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772" activeTab="0"/>
  </bookViews>
  <sheets>
    <sheet name="表十五" sheetId="1" r:id="rId1"/>
    <sheet name="表十五續一" sheetId="2" r:id="rId2"/>
    <sheet name="表十五續二" sheetId="3" r:id="rId3"/>
    <sheet name="表十五續完" sheetId="4" r:id="rId4"/>
  </sheets>
  <definedNames/>
  <calcPr fullCalcOnLoad="1"/>
</workbook>
</file>

<file path=xl/sharedStrings.xml><?xml version="1.0" encoding="utf-8"?>
<sst xmlns="http://schemas.openxmlformats.org/spreadsheetml/2006/main" count="492" uniqueCount="454">
  <si>
    <t>表十五　國際金融業務</t>
  </si>
  <si>
    <r>
      <t xml:space="preserve">總行代號
</t>
    </r>
    <r>
      <rPr>
        <sz val="14"/>
        <color indexed="8"/>
        <rFont val="Times New Roman"/>
        <family val="1"/>
      </rPr>
      <t>Code</t>
    </r>
  </si>
  <si>
    <r>
      <t xml:space="preserve">銀　行　別
</t>
    </r>
    <r>
      <rPr>
        <sz val="14"/>
        <color indexed="8"/>
        <rFont val="Times New Roman"/>
        <family val="1"/>
      </rPr>
      <t>Institutions</t>
    </r>
  </si>
  <si>
    <r>
      <t xml:space="preserve">電話
</t>
    </r>
    <r>
      <rPr>
        <sz val="14"/>
        <color indexed="8"/>
        <rFont val="Times New Roman"/>
        <family val="1"/>
      </rPr>
      <t>Tel. No.</t>
    </r>
  </si>
  <si>
    <r>
      <t xml:space="preserve">傳真
</t>
    </r>
    <r>
      <rPr>
        <sz val="14"/>
        <color indexed="8"/>
        <rFont val="Times New Roman"/>
        <family val="1"/>
      </rPr>
      <t>Fax No.</t>
    </r>
  </si>
  <si>
    <r>
      <t>負責人</t>
    </r>
    <r>
      <rPr>
        <sz val="14"/>
        <color indexed="8"/>
        <rFont val="Times New Roman"/>
        <family val="1"/>
      </rPr>
      <t xml:space="preserve"> / </t>
    </r>
    <r>
      <rPr>
        <sz val="14"/>
        <color indexed="8"/>
        <rFont val="新細明體"/>
        <family val="1"/>
      </rPr>
      <t xml:space="preserve">經理人
</t>
    </r>
    <r>
      <rPr>
        <sz val="14"/>
        <color indexed="8"/>
        <rFont val="Times New Roman"/>
        <family val="1"/>
      </rPr>
      <t>Director / Manager</t>
    </r>
  </si>
  <si>
    <t>Table 15. Listing of OBU</t>
  </si>
  <si>
    <r>
      <t>地　　　　　　址</t>
    </r>
    <r>
      <rPr>
        <sz val="14"/>
        <color indexed="8"/>
        <rFont val="Times New Roman"/>
        <family val="1"/>
      </rPr>
      <t xml:space="preserve">
Address</t>
    </r>
  </si>
  <si>
    <r>
      <t xml:space="preserve">原始開業日期
</t>
    </r>
    <r>
      <rPr>
        <sz val="14"/>
        <color indexed="8"/>
        <rFont val="Times New Roman"/>
        <family val="1"/>
      </rPr>
      <t>Date of Opening</t>
    </r>
  </si>
  <si>
    <t>004</t>
  </si>
  <si>
    <t>臺灣銀行國際金融業務分行</t>
  </si>
  <si>
    <t>孫世嘉</t>
  </si>
  <si>
    <t>02-23493456</t>
  </si>
  <si>
    <t>02-23894500</t>
  </si>
  <si>
    <t>台北市中正區武昌街1段49號前棟3樓</t>
  </si>
  <si>
    <t>073/10/15</t>
  </si>
  <si>
    <t>005</t>
  </si>
  <si>
    <t>臺灣土地銀行國際金融業務分行</t>
  </si>
  <si>
    <t>陳昭輔</t>
  </si>
  <si>
    <t>02-23483456</t>
  </si>
  <si>
    <t>02-23317322</t>
  </si>
  <si>
    <t>台北市館前路46號</t>
  </si>
  <si>
    <t>081/04/23</t>
  </si>
  <si>
    <t>006</t>
  </si>
  <si>
    <t>合作金庫商業銀行國際金融業務分行</t>
  </si>
  <si>
    <t>陳怡青</t>
  </si>
  <si>
    <t>02-21738888</t>
  </si>
  <si>
    <t>02-27781615</t>
  </si>
  <si>
    <t>台北市松山區長安東路二段225號5樓</t>
  </si>
  <si>
    <t>081/01/16</t>
  </si>
  <si>
    <t>007</t>
  </si>
  <si>
    <t>第一商業銀行國際金融業務分行</t>
  </si>
  <si>
    <t>傅國禎</t>
  </si>
  <si>
    <t>02-23481111</t>
  </si>
  <si>
    <t>02-23813296</t>
  </si>
  <si>
    <t>臺北市中正區重慶南路一段30號5樓</t>
  </si>
  <si>
    <t>073/08/15</t>
  </si>
  <si>
    <t>008</t>
  </si>
  <si>
    <t>華南商業銀行國際金融業務分行</t>
  </si>
  <si>
    <t>林德威</t>
  </si>
  <si>
    <t>02-23713111</t>
  </si>
  <si>
    <t>02-87291814</t>
  </si>
  <si>
    <t>臺北市信義區松仁路123號14樓</t>
  </si>
  <si>
    <t>073/09/19</t>
  </si>
  <si>
    <t>009</t>
  </si>
  <si>
    <t>彰化商業銀行國際金融業務分行</t>
  </si>
  <si>
    <t>鄭黎明</t>
  </si>
  <si>
    <t>02-25362951</t>
  </si>
  <si>
    <t>02-25214873</t>
  </si>
  <si>
    <t>台北市中山區中山北路二段57號10樓</t>
  </si>
  <si>
    <t>073/12/12</t>
  </si>
  <si>
    <t>011</t>
  </si>
  <si>
    <t>上海商業儲蓄銀行國際金融業務分行</t>
  </si>
  <si>
    <t>呂紹宇</t>
  </si>
  <si>
    <t>02-25817111</t>
  </si>
  <si>
    <t>02-25671925</t>
  </si>
  <si>
    <t>臺北市中山區民權西路65、67、69號3樓及69號3樓之1</t>
  </si>
  <si>
    <t>080/06/05</t>
  </si>
  <si>
    <t>012</t>
  </si>
  <si>
    <t>台北富邦商業銀行國際金融業務分行</t>
  </si>
  <si>
    <t>李燕菁</t>
  </si>
  <si>
    <t>02-27716699</t>
  </si>
  <si>
    <t>02-66380041</t>
  </si>
  <si>
    <t>臺北市大安區仁愛路4段169號8樓</t>
  </si>
  <si>
    <t>075/07/03</t>
  </si>
  <si>
    <t>013</t>
  </si>
  <si>
    <t>國泰世華商業銀行國際金融業務分行</t>
  </si>
  <si>
    <t>陳君萍</t>
  </si>
  <si>
    <t>02-23163555</t>
  </si>
  <si>
    <t>02-23703794</t>
  </si>
  <si>
    <t>台北市館前路65號3樓</t>
  </si>
  <si>
    <t>078/10/27</t>
  </si>
  <si>
    <t>015</t>
  </si>
  <si>
    <t>中國輸出入銀行國際金融業務分行</t>
  </si>
  <si>
    <t>陳煥銘</t>
  </si>
  <si>
    <t>02-23210511</t>
  </si>
  <si>
    <t>02-23412517</t>
  </si>
  <si>
    <t>台北市中正區南海路3號7樓</t>
  </si>
  <si>
    <t>080/10/02</t>
  </si>
  <si>
    <t>016</t>
  </si>
  <si>
    <t>高雄銀行國際金融業務分行</t>
  </si>
  <si>
    <t>黃怡仁</t>
  </si>
  <si>
    <t>07-5355375</t>
  </si>
  <si>
    <t>07-5563504</t>
  </si>
  <si>
    <t>高雄市苓雅區中華四路51號2樓</t>
  </si>
  <si>
    <t>079/08/02</t>
  </si>
  <si>
    <t>017</t>
  </si>
  <si>
    <t>兆豐國際商銀國際金融業務分行</t>
  </si>
  <si>
    <t>簡健創</t>
  </si>
  <si>
    <t>02-25633156</t>
  </si>
  <si>
    <t>02-25637138</t>
  </si>
  <si>
    <t>台北市吉林路100號10樓</t>
  </si>
  <si>
    <t>073/06/05</t>
  </si>
  <si>
    <t>021</t>
  </si>
  <si>
    <t>花旗(台灣)商業銀行國際金融業務分行</t>
  </si>
  <si>
    <t>余苑菱</t>
  </si>
  <si>
    <t>02-87269500</t>
  </si>
  <si>
    <t>02-25795363</t>
  </si>
  <si>
    <t>台北市信義區松智路1號16樓</t>
  </si>
  <si>
    <t>096/12/01</t>
  </si>
  <si>
    <t>048</t>
  </si>
  <si>
    <t>王道商業銀行股份有限公司國際金融業務分行</t>
  </si>
  <si>
    <t>林一鋒</t>
  </si>
  <si>
    <t>02-87527000</t>
  </si>
  <si>
    <t>02-2798-5808</t>
  </si>
  <si>
    <t>台北市堤頂大道2段99號</t>
  </si>
  <si>
    <t>092/09/08</t>
  </si>
  <si>
    <t>050</t>
  </si>
  <si>
    <t>臺灣中小企業銀行國際金融業務分行</t>
  </si>
  <si>
    <t>張文玲</t>
  </si>
  <si>
    <t>02-25590818</t>
  </si>
  <si>
    <t>02-25597063</t>
  </si>
  <si>
    <t>台北市大同區塔城街30號3樓</t>
  </si>
  <si>
    <t>078/05/17</t>
  </si>
  <si>
    <t>052</t>
  </si>
  <si>
    <t>渣打國際商業銀行國際金融業務分行</t>
  </si>
  <si>
    <t>關友慈</t>
  </si>
  <si>
    <t>02-2716-6261</t>
  </si>
  <si>
    <t>02-2718-9663</t>
  </si>
  <si>
    <t>臺北市中山區遼寧街179號17樓</t>
  </si>
  <si>
    <t>084/01/16</t>
  </si>
  <si>
    <t>053</t>
  </si>
  <si>
    <t>台中商業銀行國際金融業務分行</t>
  </si>
  <si>
    <t>鹿志宏</t>
  </si>
  <si>
    <t>02-23219858</t>
  </si>
  <si>
    <t>02-23216358</t>
  </si>
  <si>
    <t>臺北市忠孝東路一段85號3樓之1</t>
  </si>
  <si>
    <t>085/09/25</t>
  </si>
  <si>
    <t>054</t>
  </si>
  <si>
    <t>京城商業銀行國際金融業務分行</t>
  </si>
  <si>
    <t>戴頌琪</t>
  </si>
  <si>
    <t>06-215-5238</t>
  </si>
  <si>
    <t>06-215-9798</t>
  </si>
  <si>
    <t>台南市中西區西門路一段506號9樓</t>
  </si>
  <si>
    <t>091/07/24</t>
  </si>
  <si>
    <t>081</t>
  </si>
  <si>
    <t>滙豐(台灣)商業銀行國際金融業務分行</t>
  </si>
  <si>
    <t>黃郁惠</t>
  </si>
  <si>
    <t>02-66339000</t>
  </si>
  <si>
    <t>－</t>
  </si>
  <si>
    <t>台北市信義區信義路五段7號54樓</t>
  </si>
  <si>
    <t>099/05/01</t>
  </si>
  <si>
    <t>101</t>
  </si>
  <si>
    <t>瑞興商業銀行國際金融業務分行</t>
  </si>
  <si>
    <t>吳元芳</t>
  </si>
  <si>
    <t>02-25069415</t>
  </si>
  <si>
    <t>02-25067463</t>
  </si>
  <si>
    <t>台北市中山區南京東路二段196號2樓</t>
  </si>
  <si>
    <t>105/06/13</t>
  </si>
  <si>
    <t>102</t>
  </si>
  <si>
    <t>華泰商業銀行國際金融業務分行</t>
  </si>
  <si>
    <t>林榮昌</t>
  </si>
  <si>
    <t>02-27525252</t>
  </si>
  <si>
    <t>02-25327686</t>
  </si>
  <si>
    <t>台北市中山區敬業四路33號1樓</t>
  </si>
  <si>
    <t>094/02/24</t>
  </si>
  <si>
    <t>分行一覽表</t>
  </si>
  <si>
    <t>Branch Offices</t>
  </si>
  <si>
    <t>103</t>
  </si>
  <si>
    <t>臺灣新光商業銀行國際金融業務分行</t>
  </si>
  <si>
    <t>林倚光</t>
  </si>
  <si>
    <t>02-27786818</t>
  </si>
  <si>
    <t>02-27319008</t>
  </si>
  <si>
    <t>台北市大安區新生南路一段99號5樓</t>
  </si>
  <si>
    <t>090/12/07</t>
  </si>
  <si>
    <t>108</t>
  </si>
  <si>
    <t>陽信商業銀行國際金融業務分行</t>
  </si>
  <si>
    <t>趙慧真</t>
  </si>
  <si>
    <t>02-27191616</t>
  </si>
  <si>
    <t>02-27190179</t>
  </si>
  <si>
    <t>台北市松山區復興北路143號2樓</t>
  </si>
  <si>
    <t>091/10/21</t>
  </si>
  <si>
    <t>118</t>
  </si>
  <si>
    <t>板信商業銀行國際金融業務分行</t>
  </si>
  <si>
    <t>林幸芬</t>
  </si>
  <si>
    <t>02-29629170</t>
  </si>
  <si>
    <t>02-89646006</t>
  </si>
  <si>
    <t>新北市板橋區縣民大道二段68號27樓</t>
  </si>
  <si>
    <t>093/10/18</t>
  </si>
  <si>
    <t>147</t>
  </si>
  <si>
    <t>三信商業銀行國際金融業務分行</t>
  </si>
  <si>
    <t>黃之南</t>
  </si>
  <si>
    <t>04-22800336</t>
  </si>
  <si>
    <t>04-22800360</t>
  </si>
  <si>
    <t>臺中市東區大智路339號3樓</t>
  </si>
  <si>
    <t>095/07/06</t>
  </si>
  <si>
    <t>803</t>
  </si>
  <si>
    <t>聯邦商業銀行國際金融業務分行</t>
  </si>
  <si>
    <t>盧美芝</t>
  </si>
  <si>
    <t>02-27180001-2288</t>
  </si>
  <si>
    <t>02-27137515</t>
  </si>
  <si>
    <t>台北市民生東路三段109號2樓</t>
  </si>
  <si>
    <t>083/12/08</t>
  </si>
  <si>
    <t>805</t>
  </si>
  <si>
    <t>遠東國際商業銀行國際金融業務分行</t>
  </si>
  <si>
    <t>江錫鳳</t>
  </si>
  <si>
    <t>02-25508811</t>
  </si>
  <si>
    <t>02-25553102</t>
  </si>
  <si>
    <t>台北市重慶北路一段30號二樓</t>
  </si>
  <si>
    <t>084/07/22</t>
  </si>
  <si>
    <t>806</t>
  </si>
  <si>
    <t>元大商業銀行國際金融業務分行</t>
  </si>
  <si>
    <t>張朝榮</t>
  </si>
  <si>
    <t>02-2173-6699</t>
  </si>
  <si>
    <t>02-2772-5830</t>
  </si>
  <si>
    <t>台北市松山區敦化南路一段68號2樓及2樓之1</t>
  </si>
  <si>
    <t>084/02/16</t>
  </si>
  <si>
    <t>807</t>
  </si>
  <si>
    <t>永豐商業銀行國際金融業務分行</t>
  </si>
  <si>
    <t>蔡鎮坤</t>
  </si>
  <si>
    <t>02-25082288</t>
  </si>
  <si>
    <t>02-25155181</t>
  </si>
  <si>
    <t>台北市中山區建國北路2段9之1號11樓</t>
  </si>
  <si>
    <t>084/06/24</t>
  </si>
  <si>
    <t>808</t>
  </si>
  <si>
    <t>玉山銀行國際金融業務分行</t>
  </si>
  <si>
    <t>林家弘</t>
  </si>
  <si>
    <t>02-25771313</t>
  </si>
  <si>
    <t>02-25467123</t>
  </si>
  <si>
    <t>臺北市松山區敦化北路313巷2號7至10樓</t>
  </si>
  <si>
    <t>083/12/17</t>
  </si>
  <si>
    <t>809</t>
  </si>
  <si>
    <t>凱基商業銀行國際金融業務分行</t>
  </si>
  <si>
    <t>楊雅玲</t>
  </si>
  <si>
    <t>02-21759959</t>
  </si>
  <si>
    <t>臺北市松山區敦化北路135號9樓及10樓</t>
  </si>
  <si>
    <t>083/12/12</t>
  </si>
  <si>
    <t>810</t>
  </si>
  <si>
    <t>星展(台灣)商業銀行國際金融業務分行</t>
  </si>
  <si>
    <t>吳銘勝</t>
  </si>
  <si>
    <t>02-66128790</t>
  </si>
  <si>
    <t>02-66382430</t>
  </si>
  <si>
    <t>台北市信義區松仁路32號及36號15、16及17樓</t>
  </si>
  <si>
    <t>101/01/01</t>
  </si>
  <si>
    <t>812</t>
  </si>
  <si>
    <t>台新國際商業銀行國際金融業務分行</t>
  </si>
  <si>
    <t>蔡璇如</t>
  </si>
  <si>
    <t>02-25056966</t>
  </si>
  <si>
    <t>02-25165698</t>
  </si>
  <si>
    <t>台北市中山區建國北路2段17號2、6樓</t>
  </si>
  <si>
    <t>084/03/27</t>
  </si>
  <si>
    <t>815</t>
  </si>
  <si>
    <t>日盛國際商銀國際金融業務分行</t>
  </si>
  <si>
    <t>林靜慧</t>
  </si>
  <si>
    <t>02-23119888</t>
  </si>
  <si>
    <t>02-23613988</t>
  </si>
  <si>
    <t>臺北市中正區重慶南路1段10號1樓及地下1樓</t>
  </si>
  <si>
    <t>085/10/24</t>
  </si>
  <si>
    <t>816</t>
  </si>
  <si>
    <t>安泰商業銀行國際金融業務分行</t>
  </si>
  <si>
    <t>游翠華</t>
  </si>
  <si>
    <t>02-87123369</t>
  </si>
  <si>
    <t>02-87123006</t>
  </si>
  <si>
    <t>台北市松山區復興北路337號8樓</t>
  </si>
  <si>
    <t>086/03/22</t>
  </si>
  <si>
    <t>822</t>
  </si>
  <si>
    <t>中國信託商業銀行國際金融業務分行</t>
  </si>
  <si>
    <t>游惟智</t>
  </si>
  <si>
    <t>02-33277777</t>
  </si>
  <si>
    <t>02-26539187</t>
  </si>
  <si>
    <t>台北市南港區經貿二路168號</t>
  </si>
  <si>
    <t>082/06/01</t>
  </si>
  <si>
    <t>分行一覽表(續一)</t>
  </si>
  <si>
    <t>Branch Offices(Cont.1)</t>
  </si>
  <si>
    <t>Source：Provided by Individual Institutions.</t>
  </si>
  <si>
    <t>資料來源：國際金融業務分行 Web申報基本資料檔。</t>
  </si>
  <si>
    <t xml:space="preserve"> End of Sept. 2022</t>
  </si>
  <si>
    <t>中華民國111年 9月底</t>
  </si>
  <si>
    <t>020</t>
  </si>
  <si>
    <t>日商瑞穗銀行國際金融業務分行</t>
  </si>
  <si>
    <t>村田 溫</t>
  </si>
  <si>
    <t>02-87263000</t>
  </si>
  <si>
    <t>02-27226169</t>
  </si>
  <si>
    <t>台北市信義區忠孝東路五段68號7,8,9樓</t>
  </si>
  <si>
    <t>087/10/21</t>
  </si>
  <si>
    <t>Atsushi Murata</t>
  </si>
  <si>
    <t>022</t>
  </si>
  <si>
    <t>美商美國銀行股份有限公司國際金融業務分行</t>
  </si>
  <si>
    <t>廖文宏</t>
  </si>
  <si>
    <t>02-81011288</t>
  </si>
  <si>
    <t>02-81011130</t>
  </si>
  <si>
    <t>台北市信義路五段7號43樓、43樓-1、48樓及48樓-1</t>
  </si>
  <si>
    <t>073/08/22</t>
  </si>
  <si>
    <t>Wayne Liaw</t>
  </si>
  <si>
    <t>023</t>
  </si>
  <si>
    <t>泰商泰國盤谷銀行國際金融業務分行</t>
  </si>
  <si>
    <t>潘亮成</t>
  </si>
  <si>
    <t>02-25073275</t>
  </si>
  <si>
    <t>02-25064625</t>
  </si>
  <si>
    <t>台北市松江路121號B1-3F</t>
  </si>
  <si>
    <t>074/04/24</t>
  </si>
  <si>
    <t>Chokechai Puapattanakajorn</t>
  </si>
  <si>
    <t>025</t>
  </si>
  <si>
    <t>菲商菲律賓首都銀行國際金融業務分行</t>
  </si>
  <si>
    <t>蔡光超</t>
  </si>
  <si>
    <t>02-27766355</t>
  </si>
  <si>
    <t>02-27211497</t>
  </si>
  <si>
    <t>台北市忠孝東路四段107號2樓及3樓</t>
  </si>
  <si>
    <t>104/05/12</t>
  </si>
  <si>
    <t>Tsai, Kuang-Chao</t>
  </si>
  <si>
    <t>028</t>
  </si>
  <si>
    <t>美商美國紐約梅隆銀行國際金融業務分行</t>
  </si>
  <si>
    <t>黃蔚文</t>
  </si>
  <si>
    <t>02-27286000</t>
  </si>
  <si>
    <t>02-27286099</t>
  </si>
  <si>
    <t>11073台北市松高路1號11樓</t>
  </si>
  <si>
    <t>083/12/29</t>
  </si>
  <si>
    <t>Michael Huang</t>
  </si>
  <si>
    <t>029</t>
  </si>
  <si>
    <t>新加坡商大華銀行國際金融業務分行</t>
  </si>
  <si>
    <t>王植華</t>
  </si>
  <si>
    <t>02-27223838</t>
  </si>
  <si>
    <t>02-27222322</t>
  </si>
  <si>
    <t>110台北市忠孝東路五段68號國泰置地廣場30樓</t>
  </si>
  <si>
    <t>090/04/02</t>
  </si>
  <si>
    <t>Grace WANG Chih-Hua</t>
  </si>
  <si>
    <t>037</t>
  </si>
  <si>
    <t>法國興業銀行國際金融業務分行</t>
  </si>
  <si>
    <t>劉光卿</t>
  </si>
  <si>
    <t>02-21750000</t>
  </si>
  <si>
    <t>02-27230588</t>
  </si>
  <si>
    <t>臺北市信義區忠孝東路5段68號38樓</t>
  </si>
  <si>
    <t>074/09/15</t>
  </si>
  <si>
    <t>Kuang-Ching Liu</t>
  </si>
  <si>
    <t>039</t>
  </si>
  <si>
    <t>澳商澳盛銀行國際金融業務分行</t>
  </si>
  <si>
    <t>陳秋文</t>
  </si>
  <si>
    <t>02-87225000</t>
  </si>
  <si>
    <t>02-87225099</t>
  </si>
  <si>
    <t>110 臺北市信義區忠孝東路五段68號39樓</t>
  </si>
  <si>
    <t>084/01/10</t>
  </si>
  <si>
    <t>Camy Chen</t>
  </si>
  <si>
    <t>072</t>
  </si>
  <si>
    <t>德商德意志銀行國際金融業務分行</t>
  </si>
  <si>
    <t>詹翠芳</t>
  </si>
  <si>
    <t>02-21924666</t>
  </si>
  <si>
    <t>02-21924370</t>
  </si>
  <si>
    <t>台北市仁愛路四段296號10F及13F</t>
  </si>
  <si>
    <t>079/06/30</t>
  </si>
  <si>
    <t>Cynthia Chan</t>
  </si>
  <si>
    <t>075</t>
  </si>
  <si>
    <t>香港商東亞銀行有限公司國際金融業務分行</t>
  </si>
  <si>
    <t>溫珍菡</t>
  </si>
  <si>
    <t>02-81612888</t>
  </si>
  <si>
    <t>02-87738808</t>
  </si>
  <si>
    <t>10551台北市敦化北路88號10樓、10樓之3及11樓之3</t>
  </si>
  <si>
    <t>089/02/02</t>
  </si>
  <si>
    <t>Jenny WEN Jen Han</t>
  </si>
  <si>
    <t>076</t>
  </si>
  <si>
    <t>美商摩根大通銀行國際金融業務分行</t>
  </si>
  <si>
    <t>錢國維</t>
  </si>
  <si>
    <t>02-27259800</t>
  </si>
  <si>
    <t>02-27252988</t>
  </si>
  <si>
    <t>台北市信義路5段106號3樓、8樓、9樓及108號3樓、8樓</t>
  </si>
  <si>
    <t>081/06/19</t>
  </si>
  <si>
    <t>Carl K. Chien</t>
  </si>
  <si>
    <t>078</t>
  </si>
  <si>
    <t>新加坡商星展銀行國際金融業務分行</t>
  </si>
  <si>
    <t>洪國注</t>
  </si>
  <si>
    <t>02-27209558</t>
  </si>
  <si>
    <t>02-66383707</t>
  </si>
  <si>
    <t>臺北市信義區松仁路32號15樓、36號17樓</t>
  </si>
  <si>
    <t>074/11/01</t>
  </si>
  <si>
    <t>HUNG, KUO CHU</t>
  </si>
  <si>
    <t>082</t>
  </si>
  <si>
    <t>法商法國巴黎銀行國際金融業務分行</t>
  </si>
  <si>
    <t>博瑪儂</t>
  </si>
  <si>
    <t>02-87583101</t>
  </si>
  <si>
    <t>02-87583102</t>
  </si>
  <si>
    <t>台北市信義路5段7號71樓(A.B.C.E室).72樓.72樓之1(A.B.C室)</t>
  </si>
  <si>
    <t>074/08/14</t>
  </si>
  <si>
    <t>Manon Breuvart</t>
  </si>
  <si>
    <t>083</t>
  </si>
  <si>
    <t>英商渣打銀行國際金融業務分行</t>
  </si>
  <si>
    <t>馬德駒</t>
  </si>
  <si>
    <t>02-66027706</t>
  </si>
  <si>
    <t>02-66027711</t>
  </si>
  <si>
    <t>遼寧街179號5樓</t>
  </si>
  <si>
    <t>080/11/13</t>
  </si>
  <si>
    <t>Dumas Ma</t>
  </si>
  <si>
    <t>085</t>
  </si>
  <si>
    <t>新加坡商新加坡華僑銀行股份有限公司國際金融業務分行</t>
  </si>
  <si>
    <t>吳智明</t>
  </si>
  <si>
    <t>02-87268100</t>
  </si>
  <si>
    <t>02-27228908</t>
  </si>
  <si>
    <t>110台北市信義區忠孝東路五段68號41樓</t>
  </si>
  <si>
    <t>099/05/15</t>
  </si>
  <si>
    <t>Wu Chi Ming David</t>
  </si>
  <si>
    <t>086</t>
  </si>
  <si>
    <t>法商東方匯理銀行國際金融業務分行</t>
  </si>
  <si>
    <t>白志堅</t>
  </si>
  <si>
    <t>02-27175252</t>
  </si>
  <si>
    <t>02-27188292</t>
  </si>
  <si>
    <t>松仁路100號28樓之1</t>
  </si>
  <si>
    <t>080/05/07</t>
  </si>
  <si>
    <t>Benjamin Lamberg</t>
  </si>
  <si>
    <t>092</t>
  </si>
  <si>
    <t>瑞士商瑞士銀行國際金融業務分行</t>
  </si>
  <si>
    <t>陳允懋</t>
  </si>
  <si>
    <t>02-8722-7888</t>
  </si>
  <si>
    <t>02-8722-7999</t>
  </si>
  <si>
    <t>台北市松仁路7號1樓、5樓、21樓、22樓、23樓及 9號1樓</t>
  </si>
  <si>
    <t>087/07/01</t>
  </si>
  <si>
    <t>Dennis Chen</t>
  </si>
  <si>
    <t>093</t>
  </si>
  <si>
    <t>荷蘭商安智銀行國際金融業務分行</t>
  </si>
  <si>
    <t>張崇崗</t>
  </si>
  <si>
    <t>02-87297600</t>
  </si>
  <si>
    <t>02-87297632</t>
  </si>
  <si>
    <t>台北市信義路5段7號70樓之1</t>
  </si>
  <si>
    <t>084/11/14</t>
  </si>
  <si>
    <t>Sophia Chang</t>
  </si>
  <si>
    <t>097</t>
  </si>
  <si>
    <t>美商富國銀行國際金融業務分行</t>
  </si>
  <si>
    <t>劉和峯</t>
  </si>
  <si>
    <t>02-81758610</t>
  </si>
  <si>
    <t>02-25678516</t>
  </si>
  <si>
    <t>台北市中山北路二段44號17樓</t>
  </si>
  <si>
    <t>083/09/21</t>
  </si>
  <si>
    <t>Benson Liou</t>
  </si>
  <si>
    <t>098</t>
  </si>
  <si>
    <t>日商三菱日聯銀行國際金融業務分行</t>
  </si>
  <si>
    <t>大宅俊文</t>
  </si>
  <si>
    <t>02-25140598</t>
  </si>
  <si>
    <t>02-87128590</t>
  </si>
  <si>
    <t>台北市松山區民生東路三段 109 號 8 樓</t>
  </si>
  <si>
    <t>085/08/06</t>
  </si>
  <si>
    <t>Otaku Toshifumi</t>
  </si>
  <si>
    <t>321</t>
  </si>
  <si>
    <t>日商三井住友銀行國際金融業務分行</t>
  </si>
  <si>
    <t>渡邉知紀</t>
  </si>
  <si>
    <t>02-27208100</t>
  </si>
  <si>
    <t>02-27208287</t>
  </si>
  <si>
    <t>台北市信義區松智路1號3樓</t>
  </si>
  <si>
    <t>091/06/01</t>
  </si>
  <si>
    <t>Tomonori Watanabe</t>
  </si>
  <si>
    <t>分行一覽表(續二)</t>
  </si>
  <si>
    <t>Branch Offices(Cont.2)</t>
  </si>
  <si>
    <t>324</t>
  </si>
  <si>
    <t>美商花旗銀行國際金融業務分行</t>
  </si>
  <si>
    <t>陳園甯</t>
  </si>
  <si>
    <t>02-87269700</t>
  </si>
  <si>
    <t>02-87860903</t>
  </si>
  <si>
    <t>台北市松智路1號15樓</t>
  </si>
  <si>
    <t>Lyn Chen</t>
  </si>
  <si>
    <t>325</t>
  </si>
  <si>
    <t>香港商香港上海滙豐銀行國際金融業務分行</t>
  </si>
  <si>
    <t>蔣書城</t>
  </si>
  <si>
    <t>02-66317501</t>
  </si>
  <si>
    <t>02-66073919</t>
  </si>
  <si>
    <t>082/02/23</t>
  </si>
  <si>
    <t>Miles Chiang</t>
  </si>
  <si>
    <t>分行一覽表(續完)</t>
  </si>
  <si>
    <t>Branch Offices(Cont'd)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</si>
</sst>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20"/>
      <name val="Times New Roman"/>
      <family val="1"/>
    </font>
    <font>
      <sz val="14"/>
      <color indexed="8"/>
      <name val="新細明體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0" xfId="34" applyNumberFormat="1" applyFont="1" applyBorder="1" applyAlignment="1">
      <alignment horizontal="center" vertical="center" shrinkToFit="1"/>
    </xf>
    <xf numFmtId="49" fontId="0" fillId="0" borderId="11" xfId="34" applyNumberFormat="1" applyFont="1" applyBorder="1" applyAlignment="1">
      <alignment horizontal="center" vertical="center"/>
    </xf>
    <xf numFmtId="49" fontId="0" fillId="0" borderId="12" xfId="34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34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2" fillId="0" borderId="18" xfId="0" applyNumberFormat="1" applyFont="1" applyBorder="1" applyAlignment="1">
      <alignment horizontal="left" vertical="top" wrapText="1"/>
    </xf>
    <xf numFmtId="179" fontId="2" fillId="0" borderId="0" xfId="0" applyNumberFormat="1" applyFont="1" applyAlignment="1">
      <alignment horizontal="center" vertical="center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1" fillId="0" borderId="11" xfId="34" applyNumberFormat="1" applyFont="1" applyBorder="1" applyAlignment="1">
      <alignment horizontal="left" vertical="top" wrapText="1"/>
    </xf>
    <xf numFmtId="49" fontId="1" fillId="0" borderId="12" xfId="34" applyNumberFormat="1" applyFont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49" fontId="0" fillId="0" borderId="18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13" xfId="34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1" xfId="34" applyNumberFormat="1" applyFont="1" applyBorder="1" applyAlignment="1">
      <alignment horizontal="left" vertical="top" wrapText="1"/>
    </xf>
    <xf numFmtId="49" fontId="2" fillId="0" borderId="12" xfId="34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3" xfId="34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4" fillId="0" borderId="26" xfId="0" applyNumberFormat="1" applyFont="1" applyBorder="1" applyAlignment="1">
      <alignment horizontal="center" vertical="top" wrapText="1"/>
    </xf>
    <xf numFmtId="49" fontId="27" fillId="0" borderId="27" xfId="0" applyNumberFormat="1" applyFont="1" applyBorder="1" applyAlignment="1">
      <alignment horizontal="left" vertical="top" wrapText="1"/>
    </xf>
    <xf numFmtId="49" fontId="27" fillId="0" borderId="27" xfId="0" applyNumberFormat="1" applyFont="1" applyBorder="1" applyAlignment="1">
      <alignment horizontal="center" vertical="center"/>
    </xf>
    <xf numFmtId="49" fontId="27" fillId="0" borderId="27" xfId="34" applyNumberFormat="1" applyFont="1" applyBorder="1" applyAlignment="1">
      <alignment horizontal="left" vertical="top" wrapText="1"/>
    </xf>
    <xf numFmtId="49" fontId="27" fillId="0" borderId="26" xfId="0" applyNumberFormat="1" applyFont="1" applyBorder="1" applyAlignment="1">
      <alignment horizontal="left" vertical="top" wrapText="1"/>
    </xf>
    <xf numFmtId="49" fontId="27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top" wrapText="1"/>
    </xf>
    <xf numFmtId="49" fontId="27" fillId="0" borderId="11" xfId="34" applyNumberFormat="1" applyFont="1" applyBorder="1" applyAlignment="1">
      <alignment horizontal="left" vertical="top" wrapText="1"/>
    </xf>
    <xf numFmtId="49" fontId="27" fillId="0" borderId="11" xfId="34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left" vertical="top" wrapText="1"/>
    </xf>
    <xf numFmtId="49" fontId="27" fillId="0" borderId="22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left" vertical="top" wrapText="1"/>
    </xf>
    <xf numFmtId="49" fontId="27" fillId="0" borderId="11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49" fontId="1" fillId="0" borderId="10" xfId="34" applyNumberFormat="1" applyFont="1" applyBorder="1" applyAlignment="1">
      <alignment horizontal="center" vertical="center" shrinkToFit="1"/>
    </xf>
    <xf numFmtId="49" fontId="1" fillId="0" borderId="12" xfId="34" applyNumberFormat="1" applyFont="1" applyBorder="1" applyAlignment="1">
      <alignment horizontal="center" vertical="center" shrinkToFit="1"/>
    </xf>
    <xf numFmtId="49" fontId="1" fillId="0" borderId="13" xfId="34" applyNumberFormat="1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65" zoomScaleNormal="65" zoomScalePageLayoutView="0" workbookViewId="0" topLeftCell="B1">
      <selection activeCell="A1" sqref="A1"/>
    </sheetView>
  </sheetViews>
  <sheetFormatPr defaultColWidth="9.00390625" defaultRowHeight="16.5"/>
  <cols>
    <col min="1" max="1" width="4.375" style="0" hidden="1" customWidth="1"/>
    <col min="2" max="2" width="6.625" style="0" customWidth="1"/>
    <col min="3" max="3" width="40.625" style="0" customWidth="1"/>
    <col min="4" max="4" width="20.625" style="0" customWidth="1"/>
    <col min="5" max="6" width="16.625" style="0" customWidth="1"/>
    <col min="7" max="7" width="9.25390625" style="0" customWidth="1"/>
    <col min="8" max="8" width="80.625" style="0" customWidth="1"/>
    <col min="9" max="9" width="18.625" style="0" customWidth="1"/>
  </cols>
  <sheetData>
    <row r="1" spans="2:9" ht="34.5" customHeight="1">
      <c r="B1" s="30" t="s">
        <v>0</v>
      </c>
      <c r="C1" s="30"/>
      <c r="D1" s="30"/>
      <c r="E1" s="30"/>
      <c r="F1" s="30"/>
      <c r="G1" s="2"/>
      <c r="H1" s="33" t="s">
        <v>156</v>
      </c>
      <c r="I1" s="33"/>
    </row>
    <row r="2" spans="2:9" ht="24" customHeight="1">
      <c r="B2" s="22" t="s">
        <v>6</v>
      </c>
      <c r="C2" s="22"/>
      <c r="D2" s="22"/>
      <c r="E2" s="22"/>
      <c r="F2" s="22"/>
      <c r="G2" s="20"/>
      <c r="H2" s="23" t="s">
        <v>157</v>
      </c>
      <c r="I2" s="23"/>
    </row>
    <row r="3" spans="2:9" s="11" customFormat="1" ht="33" customHeight="1" thickBot="1">
      <c r="B3" s="12"/>
      <c r="C3" s="12"/>
      <c r="D3" s="12"/>
      <c r="E3" s="12"/>
      <c r="F3" s="68" t="s">
        <v>267</v>
      </c>
      <c r="G3" s="12"/>
      <c r="H3" s="13" t="s">
        <v>266</v>
      </c>
      <c r="I3" s="14"/>
    </row>
    <row r="4" spans="2:9" s="15" customFormat="1" ht="60" customHeight="1" thickBot="1">
      <c r="B4" s="16" t="s">
        <v>1</v>
      </c>
      <c r="C4" s="17" t="s">
        <v>2</v>
      </c>
      <c r="D4" s="17" t="s">
        <v>5</v>
      </c>
      <c r="E4" s="17" t="s">
        <v>3</v>
      </c>
      <c r="F4" s="17" t="s">
        <v>4</v>
      </c>
      <c r="H4" s="16" t="s">
        <v>7</v>
      </c>
      <c r="I4" s="18" t="s">
        <v>8</v>
      </c>
    </row>
    <row r="5" spans="1:9" ht="15.75" customHeight="1">
      <c r="A5" s="52">
        <v>4</v>
      </c>
      <c r="B5" s="53" t="s">
        <v>9</v>
      </c>
      <c r="C5" s="54" t="s">
        <v>10</v>
      </c>
      <c r="D5" s="55" t="s">
        <v>11</v>
      </c>
      <c r="E5" s="54" t="s">
        <v>12</v>
      </c>
      <c r="F5" s="56" t="s">
        <v>13</v>
      </c>
      <c r="G5" s="3"/>
      <c r="H5" s="57" t="s">
        <v>14</v>
      </c>
      <c r="I5" s="58" t="s">
        <v>15</v>
      </c>
    </row>
    <row r="6" spans="1:9" ht="15.75" customHeight="1">
      <c r="A6" s="46"/>
      <c r="B6" s="27"/>
      <c r="C6" s="34"/>
      <c r="D6" s="4"/>
      <c r="E6" s="49"/>
      <c r="F6" s="48"/>
      <c r="G6" s="3"/>
      <c r="H6" s="39"/>
      <c r="I6" s="42"/>
    </row>
    <row r="7" spans="1:9" ht="15.75" customHeight="1">
      <c r="A7" s="52">
        <v>5</v>
      </c>
      <c r="B7" s="59" t="s">
        <v>16</v>
      </c>
      <c r="C7" s="60" t="s">
        <v>17</v>
      </c>
      <c r="D7" s="61" t="s">
        <v>18</v>
      </c>
      <c r="E7" s="60" t="s">
        <v>19</v>
      </c>
      <c r="F7" s="60" t="s">
        <v>20</v>
      </c>
      <c r="G7" s="3"/>
      <c r="H7" s="62" t="s">
        <v>21</v>
      </c>
      <c r="I7" s="63" t="s">
        <v>22</v>
      </c>
    </row>
    <row r="8" spans="1:9" ht="15.75" customHeight="1">
      <c r="A8" s="46"/>
      <c r="B8" s="27"/>
      <c r="C8" s="29"/>
      <c r="D8" s="4"/>
      <c r="E8" s="48"/>
      <c r="F8" s="48"/>
      <c r="G8" s="3"/>
      <c r="H8" s="39"/>
      <c r="I8" s="42"/>
    </row>
    <row r="9" spans="1:9" ht="15.75" customHeight="1">
      <c r="A9" s="52">
        <v>6</v>
      </c>
      <c r="B9" s="59" t="s">
        <v>23</v>
      </c>
      <c r="C9" s="60" t="s">
        <v>24</v>
      </c>
      <c r="D9" s="61" t="s">
        <v>25</v>
      </c>
      <c r="E9" s="60" t="s">
        <v>26</v>
      </c>
      <c r="F9" s="60" t="s">
        <v>27</v>
      </c>
      <c r="G9" s="3"/>
      <c r="H9" s="62" t="s">
        <v>28</v>
      </c>
      <c r="I9" s="63" t="s">
        <v>29</v>
      </c>
    </row>
    <row r="10" spans="1:9" ht="15.75" customHeight="1">
      <c r="A10" s="46"/>
      <c r="B10" s="27"/>
      <c r="C10" s="29"/>
      <c r="D10" s="4"/>
      <c r="E10" s="48"/>
      <c r="F10" s="48"/>
      <c r="G10" s="3"/>
      <c r="H10" s="39"/>
      <c r="I10" s="42"/>
    </row>
    <row r="11" spans="1:9" ht="15.75" customHeight="1">
      <c r="A11" s="52">
        <v>7</v>
      </c>
      <c r="B11" s="59" t="s">
        <v>30</v>
      </c>
      <c r="C11" s="60" t="s">
        <v>31</v>
      </c>
      <c r="D11" s="61" t="s">
        <v>32</v>
      </c>
      <c r="E11" s="60" t="s">
        <v>33</v>
      </c>
      <c r="F11" s="60" t="s">
        <v>34</v>
      </c>
      <c r="G11" s="3"/>
      <c r="H11" s="62" t="s">
        <v>35</v>
      </c>
      <c r="I11" s="63" t="s">
        <v>36</v>
      </c>
    </row>
    <row r="12" spans="1:9" ht="15.75" customHeight="1">
      <c r="A12" s="46"/>
      <c r="B12" s="27"/>
      <c r="C12" s="29"/>
      <c r="D12" s="4"/>
      <c r="E12" s="48"/>
      <c r="F12" s="48"/>
      <c r="G12" s="3"/>
      <c r="H12" s="39"/>
      <c r="I12" s="42"/>
    </row>
    <row r="13" spans="1:9" ht="15.75" customHeight="1">
      <c r="A13" s="52">
        <v>8</v>
      </c>
      <c r="B13" s="59" t="s">
        <v>37</v>
      </c>
      <c r="C13" s="60" t="s">
        <v>38</v>
      </c>
      <c r="D13" s="61" t="s">
        <v>39</v>
      </c>
      <c r="E13" s="60" t="s">
        <v>40</v>
      </c>
      <c r="F13" s="60" t="s">
        <v>41</v>
      </c>
      <c r="G13" s="3"/>
      <c r="H13" s="62" t="s">
        <v>42</v>
      </c>
      <c r="I13" s="63" t="s">
        <v>43</v>
      </c>
    </row>
    <row r="14" spans="1:9" ht="15.75" customHeight="1">
      <c r="A14" s="46"/>
      <c r="B14" s="27"/>
      <c r="C14" s="29"/>
      <c r="D14" s="4"/>
      <c r="E14" s="48"/>
      <c r="F14" s="48"/>
      <c r="G14" s="3"/>
      <c r="H14" s="39"/>
      <c r="I14" s="42"/>
    </row>
    <row r="15" spans="1:9" ht="15.75" customHeight="1">
      <c r="A15" s="52">
        <v>9</v>
      </c>
      <c r="B15" s="59" t="s">
        <v>44</v>
      </c>
      <c r="C15" s="60" t="s">
        <v>45</v>
      </c>
      <c r="D15" s="61" t="s">
        <v>46</v>
      </c>
      <c r="E15" s="60" t="s">
        <v>47</v>
      </c>
      <c r="F15" s="60" t="s">
        <v>48</v>
      </c>
      <c r="G15" s="3"/>
      <c r="H15" s="62" t="s">
        <v>49</v>
      </c>
      <c r="I15" s="63" t="s">
        <v>50</v>
      </c>
    </row>
    <row r="16" spans="1:9" ht="15.75" customHeight="1">
      <c r="A16" s="46"/>
      <c r="B16" s="27"/>
      <c r="C16" s="29"/>
      <c r="D16" s="4"/>
      <c r="E16" s="48"/>
      <c r="F16" s="48"/>
      <c r="G16" s="3"/>
      <c r="H16" s="39"/>
      <c r="I16" s="42"/>
    </row>
    <row r="17" spans="1:9" ht="15.75" customHeight="1">
      <c r="A17" s="52">
        <v>11</v>
      </c>
      <c r="B17" s="59" t="s">
        <v>51</v>
      </c>
      <c r="C17" s="60" t="s">
        <v>52</v>
      </c>
      <c r="D17" s="61" t="s">
        <v>53</v>
      </c>
      <c r="E17" s="60" t="s">
        <v>54</v>
      </c>
      <c r="F17" s="60" t="s">
        <v>55</v>
      </c>
      <c r="G17" s="3"/>
      <c r="H17" s="62" t="s">
        <v>56</v>
      </c>
      <c r="I17" s="63" t="s">
        <v>57</v>
      </c>
    </row>
    <row r="18" spans="1:9" ht="15.75" customHeight="1">
      <c r="A18" s="46"/>
      <c r="B18" s="27"/>
      <c r="C18" s="29"/>
      <c r="D18" s="4"/>
      <c r="E18" s="48"/>
      <c r="F18" s="48"/>
      <c r="G18" s="3"/>
      <c r="H18" s="39"/>
      <c r="I18" s="42"/>
    </row>
    <row r="19" spans="1:9" ht="15.75" customHeight="1">
      <c r="A19" s="52">
        <v>12</v>
      </c>
      <c r="B19" s="59" t="s">
        <v>58</v>
      </c>
      <c r="C19" s="60" t="s">
        <v>59</v>
      </c>
      <c r="D19" s="61" t="s">
        <v>60</v>
      </c>
      <c r="E19" s="60" t="s">
        <v>61</v>
      </c>
      <c r="F19" s="60" t="s">
        <v>62</v>
      </c>
      <c r="G19" s="3"/>
      <c r="H19" s="62" t="s">
        <v>63</v>
      </c>
      <c r="I19" s="63" t="s">
        <v>64</v>
      </c>
    </row>
    <row r="20" spans="1:9" ht="15.75" customHeight="1">
      <c r="A20" s="46"/>
      <c r="B20" s="27"/>
      <c r="C20" s="29"/>
      <c r="D20" s="4"/>
      <c r="E20" s="48"/>
      <c r="F20" s="48"/>
      <c r="G20" s="3"/>
      <c r="H20" s="39"/>
      <c r="I20" s="42"/>
    </row>
    <row r="21" spans="1:9" ht="15.75" customHeight="1">
      <c r="A21" s="52">
        <v>13</v>
      </c>
      <c r="B21" s="59" t="s">
        <v>65</v>
      </c>
      <c r="C21" s="60" t="s">
        <v>66</v>
      </c>
      <c r="D21" s="61" t="s">
        <v>67</v>
      </c>
      <c r="E21" s="60" t="s">
        <v>68</v>
      </c>
      <c r="F21" s="60" t="s">
        <v>69</v>
      </c>
      <c r="G21" s="3"/>
      <c r="H21" s="62" t="s">
        <v>70</v>
      </c>
      <c r="I21" s="63" t="s">
        <v>71</v>
      </c>
    </row>
    <row r="22" spans="1:9" ht="15.75" customHeight="1">
      <c r="A22" s="46"/>
      <c r="B22" s="27"/>
      <c r="C22" s="29"/>
      <c r="D22" s="4"/>
      <c r="E22" s="48"/>
      <c r="F22" s="48"/>
      <c r="G22" s="3"/>
      <c r="H22" s="39"/>
      <c r="I22" s="42"/>
    </row>
    <row r="23" spans="1:9" ht="15.75" customHeight="1">
      <c r="A23" s="52">
        <v>15</v>
      </c>
      <c r="B23" s="59" t="s">
        <v>72</v>
      </c>
      <c r="C23" s="60" t="s">
        <v>73</v>
      </c>
      <c r="D23" s="61" t="s">
        <v>74</v>
      </c>
      <c r="E23" s="60" t="s">
        <v>75</v>
      </c>
      <c r="F23" s="60" t="s">
        <v>76</v>
      </c>
      <c r="G23" s="3"/>
      <c r="H23" s="62" t="s">
        <v>77</v>
      </c>
      <c r="I23" s="63" t="s">
        <v>78</v>
      </c>
    </row>
    <row r="24" spans="1:9" ht="15.75" customHeight="1">
      <c r="A24" s="46"/>
      <c r="B24" s="27"/>
      <c r="C24" s="29"/>
      <c r="D24" s="4"/>
      <c r="E24" s="48"/>
      <c r="F24" s="48"/>
      <c r="G24" s="3"/>
      <c r="H24" s="39"/>
      <c r="I24" s="42"/>
    </row>
    <row r="25" spans="1:9" ht="15.75" customHeight="1">
      <c r="A25" s="52">
        <v>16</v>
      </c>
      <c r="B25" s="59" t="s">
        <v>79</v>
      </c>
      <c r="C25" s="60" t="s">
        <v>80</v>
      </c>
      <c r="D25" s="61" t="s">
        <v>81</v>
      </c>
      <c r="E25" s="60" t="s">
        <v>82</v>
      </c>
      <c r="F25" s="60" t="s">
        <v>83</v>
      </c>
      <c r="G25" s="3"/>
      <c r="H25" s="62" t="s">
        <v>84</v>
      </c>
      <c r="I25" s="63" t="s">
        <v>85</v>
      </c>
    </row>
    <row r="26" spans="1:9" ht="15.75" customHeight="1">
      <c r="A26" s="46"/>
      <c r="B26" s="27"/>
      <c r="C26" s="29"/>
      <c r="D26" s="6"/>
      <c r="E26" s="48"/>
      <c r="F26" s="48"/>
      <c r="G26" s="3"/>
      <c r="H26" s="39"/>
      <c r="I26" s="42"/>
    </row>
    <row r="27" spans="1:9" ht="15.75" customHeight="1">
      <c r="A27" s="52">
        <v>17</v>
      </c>
      <c r="B27" s="59" t="s">
        <v>86</v>
      </c>
      <c r="C27" s="64" t="s">
        <v>87</v>
      </c>
      <c r="D27" s="65" t="s">
        <v>88</v>
      </c>
      <c r="E27" s="60" t="s">
        <v>89</v>
      </c>
      <c r="F27" s="60" t="s">
        <v>90</v>
      </c>
      <c r="G27" s="3"/>
      <c r="H27" s="62" t="s">
        <v>91</v>
      </c>
      <c r="I27" s="63" t="s">
        <v>92</v>
      </c>
    </row>
    <row r="28" spans="1:9" ht="15.75" customHeight="1">
      <c r="A28" s="46"/>
      <c r="B28" s="27"/>
      <c r="C28" s="34"/>
      <c r="D28" s="6"/>
      <c r="E28" s="48"/>
      <c r="F28" s="48"/>
      <c r="G28" s="3"/>
      <c r="H28" s="39"/>
      <c r="I28" s="42"/>
    </row>
    <row r="29" spans="1:9" ht="15.75" customHeight="1">
      <c r="A29" s="52">
        <v>21</v>
      </c>
      <c r="B29" s="59" t="s">
        <v>93</v>
      </c>
      <c r="C29" s="64" t="s">
        <v>94</v>
      </c>
      <c r="D29" s="65" t="s">
        <v>95</v>
      </c>
      <c r="E29" s="60" t="s">
        <v>96</v>
      </c>
      <c r="F29" s="60" t="s">
        <v>97</v>
      </c>
      <c r="G29" s="3"/>
      <c r="H29" s="62" t="s">
        <v>98</v>
      </c>
      <c r="I29" s="63" t="s">
        <v>99</v>
      </c>
    </row>
    <row r="30" spans="1:9" ht="15.75" customHeight="1">
      <c r="A30" s="46"/>
      <c r="B30" s="27"/>
      <c r="C30" s="34"/>
      <c r="D30" s="6"/>
      <c r="E30" s="48"/>
      <c r="F30" s="48"/>
      <c r="G30" s="3"/>
      <c r="H30" s="39"/>
      <c r="I30" s="42"/>
    </row>
    <row r="31" spans="1:9" ht="15.75" customHeight="1">
      <c r="A31" s="52">
        <v>48</v>
      </c>
      <c r="B31" s="59" t="s">
        <v>100</v>
      </c>
      <c r="C31" s="60" t="s">
        <v>101</v>
      </c>
      <c r="D31" s="61" t="s">
        <v>102</v>
      </c>
      <c r="E31" s="60" t="s">
        <v>103</v>
      </c>
      <c r="F31" s="60" t="s">
        <v>104</v>
      </c>
      <c r="G31" s="3"/>
      <c r="H31" s="62" t="s">
        <v>105</v>
      </c>
      <c r="I31" s="63" t="s">
        <v>106</v>
      </c>
    </row>
    <row r="32" spans="1:9" ht="15.75" customHeight="1">
      <c r="A32" s="46"/>
      <c r="B32" s="27"/>
      <c r="C32" s="29"/>
      <c r="D32" s="6"/>
      <c r="E32" s="48"/>
      <c r="F32" s="48"/>
      <c r="G32" s="3"/>
      <c r="H32" s="39"/>
      <c r="I32" s="42"/>
    </row>
    <row r="33" spans="1:9" ht="15.75" customHeight="1">
      <c r="A33" s="52">
        <v>50</v>
      </c>
      <c r="B33" s="59" t="s">
        <v>107</v>
      </c>
      <c r="C33" s="60" t="s">
        <v>108</v>
      </c>
      <c r="D33" s="61" t="s">
        <v>109</v>
      </c>
      <c r="E33" s="60" t="s">
        <v>110</v>
      </c>
      <c r="F33" s="60" t="s">
        <v>111</v>
      </c>
      <c r="G33" s="3"/>
      <c r="H33" s="62" t="s">
        <v>112</v>
      </c>
      <c r="I33" s="63" t="s">
        <v>113</v>
      </c>
    </row>
    <row r="34" spans="1:9" ht="15.75" customHeight="1">
      <c r="A34" s="46"/>
      <c r="B34" s="27"/>
      <c r="C34" s="29"/>
      <c r="D34" s="6"/>
      <c r="E34" s="48"/>
      <c r="F34" s="48"/>
      <c r="G34" s="3"/>
      <c r="H34" s="39"/>
      <c r="I34" s="42"/>
    </row>
    <row r="35" spans="1:9" ht="15.75" customHeight="1">
      <c r="A35" s="52">
        <v>52</v>
      </c>
      <c r="B35" s="59" t="s">
        <v>114</v>
      </c>
      <c r="C35" s="60" t="s">
        <v>115</v>
      </c>
      <c r="D35" s="61" t="s">
        <v>116</v>
      </c>
      <c r="E35" s="60" t="s">
        <v>117</v>
      </c>
      <c r="F35" s="60" t="s">
        <v>118</v>
      </c>
      <c r="G35" s="3"/>
      <c r="H35" s="62" t="s">
        <v>119</v>
      </c>
      <c r="I35" s="63" t="s">
        <v>120</v>
      </c>
    </row>
    <row r="36" spans="1:9" ht="15.75" customHeight="1">
      <c r="A36" s="46"/>
      <c r="B36" s="27"/>
      <c r="C36" s="29"/>
      <c r="D36" s="6"/>
      <c r="E36" s="48"/>
      <c r="F36" s="48"/>
      <c r="G36" s="3"/>
      <c r="H36" s="39"/>
      <c r="I36" s="42"/>
    </row>
    <row r="37" spans="1:9" ht="15.75" customHeight="1">
      <c r="A37" s="52">
        <v>53</v>
      </c>
      <c r="B37" s="59" t="s">
        <v>121</v>
      </c>
      <c r="C37" s="60" t="s">
        <v>122</v>
      </c>
      <c r="D37" s="61" t="s">
        <v>123</v>
      </c>
      <c r="E37" s="60" t="s">
        <v>124</v>
      </c>
      <c r="F37" s="60" t="s">
        <v>125</v>
      </c>
      <c r="G37" s="3"/>
      <c r="H37" s="62" t="s">
        <v>126</v>
      </c>
      <c r="I37" s="66" t="s">
        <v>127</v>
      </c>
    </row>
    <row r="38" spans="1:9" ht="15.75" customHeight="1">
      <c r="A38" s="46"/>
      <c r="B38" s="27"/>
      <c r="C38" s="29"/>
      <c r="D38" s="6"/>
      <c r="E38" s="48"/>
      <c r="F38" s="48"/>
      <c r="G38" s="3"/>
      <c r="H38" s="39"/>
      <c r="I38" s="45"/>
    </row>
    <row r="39" spans="1:9" ht="15.75" customHeight="1">
      <c r="A39" s="52">
        <v>54</v>
      </c>
      <c r="B39" s="59" t="s">
        <v>128</v>
      </c>
      <c r="C39" s="60" t="s">
        <v>129</v>
      </c>
      <c r="D39" s="61" t="s">
        <v>130</v>
      </c>
      <c r="E39" s="60" t="s">
        <v>131</v>
      </c>
      <c r="F39" s="60" t="s">
        <v>132</v>
      </c>
      <c r="G39" s="3"/>
      <c r="H39" s="62" t="s">
        <v>133</v>
      </c>
      <c r="I39" s="66" t="s">
        <v>134</v>
      </c>
    </row>
    <row r="40" spans="1:9" ht="15.75" customHeight="1">
      <c r="A40" s="46"/>
      <c r="B40" s="27"/>
      <c r="C40" s="29"/>
      <c r="D40" s="6"/>
      <c r="E40" s="48"/>
      <c r="F40" s="48"/>
      <c r="G40" s="3"/>
      <c r="H40" s="39"/>
      <c r="I40" s="45"/>
    </row>
    <row r="41" spans="1:9" ht="15.75" customHeight="1">
      <c r="A41" s="52">
        <v>81</v>
      </c>
      <c r="B41" s="59" t="s">
        <v>135</v>
      </c>
      <c r="C41" s="60" t="s">
        <v>136</v>
      </c>
      <c r="D41" s="61" t="s">
        <v>137</v>
      </c>
      <c r="E41" s="60" t="s">
        <v>138</v>
      </c>
      <c r="F41" s="60" t="s">
        <v>139</v>
      </c>
      <c r="G41" s="3"/>
      <c r="H41" s="62" t="s">
        <v>140</v>
      </c>
      <c r="I41" s="63" t="s">
        <v>141</v>
      </c>
    </row>
    <row r="42" spans="1:9" ht="15.75" customHeight="1">
      <c r="A42" s="46"/>
      <c r="B42" s="27"/>
      <c r="C42" s="29"/>
      <c r="D42" s="6"/>
      <c r="E42" s="48"/>
      <c r="F42" s="48"/>
      <c r="G42" s="3"/>
      <c r="H42" s="39"/>
      <c r="I42" s="42"/>
    </row>
    <row r="43" spans="1:9" ht="15.75" customHeight="1">
      <c r="A43" s="52">
        <v>101</v>
      </c>
      <c r="B43" s="59" t="s">
        <v>142</v>
      </c>
      <c r="C43" s="60" t="s">
        <v>143</v>
      </c>
      <c r="D43" s="61" t="s">
        <v>144</v>
      </c>
      <c r="E43" s="60" t="s">
        <v>145</v>
      </c>
      <c r="F43" s="60" t="s">
        <v>146</v>
      </c>
      <c r="G43" s="3"/>
      <c r="H43" s="62" t="s">
        <v>147</v>
      </c>
      <c r="I43" s="63" t="s">
        <v>148</v>
      </c>
    </row>
    <row r="44" spans="1:9" ht="15.75" customHeight="1">
      <c r="A44" s="46"/>
      <c r="B44" s="27"/>
      <c r="C44" s="29"/>
      <c r="D44" s="6"/>
      <c r="E44" s="48"/>
      <c r="F44" s="48"/>
      <c r="G44" s="3"/>
      <c r="H44" s="39"/>
      <c r="I44" s="42"/>
    </row>
    <row r="45" spans="1:9" ht="15.75" customHeight="1">
      <c r="A45" s="52">
        <v>102</v>
      </c>
      <c r="B45" s="59" t="s">
        <v>149</v>
      </c>
      <c r="C45" s="60" t="s">
        <v>150</v>
      </c>
      <c r="D45" s="61" t="s">
        <v>151</v>
      </c>
      <c r="E45" s="60" t="s">
        <v>152</v>
      </c>
      <c r="F45" s="60" t="s">
        <v>153</v>
      </c>
      <c r="G45" s="3"/>
      <c r="H45" s="62" t="s">
        <v>154</v>
      </c>
      <c r="I45" s="63" t="s">
        <v>155</v>
      </c>
    </row>
    <row r="46" spans="1:9" ht="15.75" customHeight="1" thickBot="1">
      <c r="A46" s="46"/>
      <c r="B46" s="36"/>
      <c r="C46" s="40"/>
      <c r="D46" s="8"/>
      <c r="E46" s="50"/>
      <c r="F46" s="50"/>
      <c r="G46" s="3"/>
      <c r="H46" s="38"/>
      <c r="I46" s="43"/>
    </row>
    <row r="47" spans="2:9" ht="16.5" customHeight="1">
      <c r="B47" s="31" t="s">
        <v>265</v>
      </c>
      <c r="C47" s="31"/>
      <c r="D47" s="31"/>
      <c r="E47" s="32"/>
      <c r="F47" s="32"/>
      <c r="G47" s="1"/>
      <c r="H47" s="67" t="s">
        <v>264</v>
      </c>
      <c r="I47" s="24"/>
    </row>
    <row r="49" spans="2:9" ht="16.5" customHeight="1">
      <c r="B49" s="25">
        <v>108</v>
      </c>
      <c r="C49" s="25"/>
      <c r="D49" s="25"/>
      <c r="E49" s="25"/>
      <c r="F49" s="25"/>
      <c r="H49" s="25">
        <f>B49+1</f>
        <v>109</v>
      </c>
      <c r="I49" s="25"/>
    </row>
  </sheetData>
  <sheetProtection/>
  <mergeCells count="155">
    <mergeCell ref="I45:I46"/>
    <mergeCell ref="B47:F47"/>
    <mergeCell ref="H47:I47"/>
    <mergeCell ref="B49:F49"/>
    <mergeCell ref="H49:I49"/>
    <mergeCell ref="A45:A46"/>
    <mergeCell ref="B45:B46"/>
    <mergeCell ref="C45:C46"/>
    <mergeCell ref="E45:E46"/>
    <mergeCell ref="F45:F46"/>
    <mergeCell ref="H45:H46"/>
    <mergeCell ref="I41:I42"/>
    <mergeCell ref="A43:A44"/>
    <mergeCell ref="B43:B44"/>
    <mergeCell ref="C43:C44"/>
    <mergeCell ref="E43:E44"/>
    <mergeCell ref="F43:F44"/>
    <mergeCell ref="H43:H44"/>
    <mergeCell ref="I43:I44"/>
    <mergeCell ref="A41:A42"/>
    <mergeCell ref="B41:B42"/>
    <mergeCell ref="C41:C42"/>
    <mergeCell ref="E41:E42"/>
    <mergeCell ref="F41:F42"/>
    <mergeCell ref="H41:H42"/>
    <mergeCell ref="I37:I38"/>
    <mergeCell ref="A39:A40"/>
    <mergeCell ref="B39:B40"/>
    <mergeCell ref="C39:C40"/>
    <mergeCell ref="E39:E40"/>
    <mergeCell ref="F39:F40"/>
    <mergeCell ref="H39:H40"/>
    <mergeCell ref="I39:I40"/>
    <mergeCell ref="A37:A38"/>
    <mergeCell ref="B37:B38"/>
    <mergeCell ref="C37:C38"/>
    <mergeCell ref="E37:E38"/>
    <mergeCell ref="F37:F38"/>
    <mergeCell ref="H37:H38"/>
    <mergeCell ref="I33:I34"/>
    <mergeCell ref="A35:A36"/>
    <mergeCell ref="B35:B36"/>
    <mergeCell ref="C35:C36"/>
    <mergeCell ref="E35:E36"/>
    <mergeCell ref="F35:F36"/>
    <mergeCell ref="H35:H36"/>
    <mergeCell ref="I35:I36"/>
    <mergeCell ref="A33:A34"/>
    <mergeCell ref="B33:B34"/>
    <mergeCell ref="C33:C34"/>
    <mergeCell ref="E33:E34"/>
    <mergeCell ref="F33:F34"/>
    <mergeCell ref="H33:H34"/>
    <mergeCell ref="I29:I30"/>
    <mergeCell ref="A31:A32"/>
    <mergeCell ref="B31:B32"/>
    <mergeCell ref="C31:C32"/>
    <mergeCell ref="E31:E32"/>
    <mergeCell ref="F31:F32"/>
    <mergeCell ref="H31:H32"/>
    <mergeCell ref="I31:I32"/>
    <mergeCell ref="A29:A30"/>
    <mergeCell ref="B29:B30"/>
    <mergeCell ref="C29:C30"/>
    <mergeCell ref="E29:E30"/>
    <mergeCell ref="F29:F30"/>
    <mergeCell ref="H29:H30"/>
    <mergeCell ref="I25:I26"/>
    <mergeCell ref="A27:A28"/>
    <mergeCell ref="B27:B28"/>
    <mergeCell ref="C27:C28"/>
    <mergeCell ref="E27:E28"/>
    <mergeCell ref="F27:F28"/>
    <mergeCell ref="H27:H28"/>
    <mergeCell ref="I27:I28"/>
    <mergeCell ref="A25:A26"/>
    <mergeCell ref="B25:B26"/>
    <mergeCell ref="C25:C26"/>
    <mergeCell ref="E25:E26"/>
    <mergeCell ref="F25:F26"/>
    <mergeCell ref="H25:H26"/>
    <mergeCell ref="I21:I22"/>
    <mergeCell ref="A23:A24"/>
    <mergeCell ref="B23:B24"/>
    <mergeCell ref="C23:C24"/>
    <mergeCell ref="E23:E24"/>
    <mergeCell ref="F23:F24"/>
    <mergeCell ref="H23:H24"/>
    <mergeCell ref="I23:I24"/>
    <mergeCell ref="A21:A22"/>
    <mergeCell ref="B21:B22"/>
    <mergeCell ref="C21:C22"/>
    <mergeCell ref="E21:E22"/>
    <mergeCell ref="F21:F22"/>
    <mergeCell ref="H21:H22"/>
    <mergeCell ref="I17:I18"/>
    <mergeCell ref="A19:A20"/>
    <mergeCell ref="B19:B20"/>
    <mergeCell ref="C19:C20"/>
    <mergeCell ref="E19:E20"/>
    <mergeCell ref="F19:F20"/>
    <mergeCell ref="H19:H20"/>
    <mergeCell ref="I19:I20"/>
    <mergeCell ref="A17:A18"/>
    <mergeCell ref="B17:B18"/>
    <mergeCell ref="C17:C18"/>
    <mergeCell ref="E17:E18"/>
    <mergeCell ref="F17:F18"/>
    <mergeCell ref="H17:H18"/>
    <mergeCell ref="I13:I14"/>
    <mergeCell ref="A15:A16"/>
    <mergeCell ref="B15:B16"/>
    <mergeCell ref="C15:C16"/>
    <mergeCell ref="E15:E16"/>
    <mergeCell ref="F15:F16"/>
    <mergeCell ref="H15:H16"/>
    <mergeCell ref="I15:I16"/>
    <mergeCell ref="A13:A14"/>
    <mergeCell ref="B13:B14"/>
    <mergeCell ref="C13:C14"/>
    <mergeCell ref="E13:E14"/>
    <mergeCell ref="F13:F14"/>
    <mergeCell ref="H13:H14"/>
    <mergeCell ref="I9:I10"/>
    <mergeCell ref="A11:A12"/>
    <mergeCell ref="B11:B12"/>
    <mergeCell ref="C11:C12"/>
    <mergeCell ref="E11:E12"/>
    <mergeCell ref="F11:F12"/>
    <mergeCell ref="H11:H12"/>
    <mergeCell ref="I11:I12"/>
    <mergeCell ref="A9:A10"/>
    <mergeCell ref="B9:B10"/>
    <mergeCell ref="C9:C10"/>
    <mergeCell ref="E9:E10"/>
    <mergeCell ref="F9:F10"/>
    <mergeCell ref="H9:H10"/>
    <mergeCell ref="I5:I6"/>
    <mergeCell ref="A7:A8"/>
    <mergeCell ref="B7:B8"/>
    <mergeCell ref="C7:C8"/>
    <mergeCell ref="E7:E8"/>
    <mergeCell ref="F7:F8"/>
    <mergeCell ref="H7:H8"/>
    <mergeCell ref="I7:I8"/>
    <mergeCell ref="B1:F1"/>
    <mergeCell ref="H1:I1"/>
    <mergeCell ref="B2:F2"/>
    <mergeCell ref="H2:I2"/>
    <mergeCell ref="A5:A6"/>
    <mergeCell ref="B5:B6"/>
    <mergeCell ref="C5:C6"/>
    <mergeCell ref="E5:E6"/>
    <mergeCell ref="F5:F6"/>
    <mergeCell ref="H5:H6"/>
  </mergeCells>
  <printOptions horizontalCentered="1"/>
  <pageMargins left="0.31496062992125984" right="0.3149606299212598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65" zoomScaleNormal="65" zoomScalePageLayoutView="0" workbookViewId="0" topLeftCell="B1">
      <selection activeCell="A1" sqref="A1"/>
    </sheetView>
  </sheetViews>
  <sheetFormatPr defaultColWidth="9.00390625" defaultRowHeight="16.5"/>
  <cols>
    <col min="1" max="1" width="4.375" style="0" hidden="1" customWidth="1"/>
    <col min="2" max="2" width="6.625" style="0" customWidth="1"/>
    <col min="3" max="3" width="40.625" style="0" customWidth="1"/>
    <col min="4" max="4" width="20.625" style="0" customWidth="1"/>
    <col min="5" max="6" width="16.625" style="0" customWidth="1"/>
    <col min="7" max="7" width="9.25390625" style="0" customWidth="1"/>
    <col min="8" max="8" width="80.625" style="0" customWidth="1"/>
    <col min="9" max="9" width="18.625" style="0" customWidth="1"/>
  </cols>
  <sheetData>
    <row r="1" spans="2:9" ht="34.5" customHeight="1">
      <c r="B1" s="30" t="s">
        <v>0</v>
      </c>
      <c r="C1" s="30"/>
      <c r="D1" s="30"/>
      <c r="E1" s="30"/>
      <c r="F1" s="30"/>
      <c r="G1" s="2"/>
      <c r="H1" s="33" t="s">
        <v>262</v>
      </c>
      <c r="I1" s="33"/>
    </row>
    <row r="2" spans="2:9" ht="24" customHeight="1">
      <c r="B2" s="22" t="s">
        <v>6</v>
      </c>
      <c r="C2" s="22"/>
      <c r="D2" s="22"/>
      <c r="E2" s="22"/>
      <c r="F2" s="22"/>
      <c r="G2" s="20"/>
      <c r="H2" s="23" t="s">
        <v>263</v>
      </c>
      <c r="I2" s="23"/>
    </row>
    <row r="3" spans="2:9" s="11" customFormat="1" ht="33" customHeight="1" thickBot="1">
      <c r="B3" s="12"/>
      <c r="C3" s="12"/>
      <c r="D3" s="12"/>
      <c r="E3" s="12"/>
      <c r="F3" s="68" t="s">
        <v>267</v>
      </c>
      <c r="G3" s="12"/>
      <c r="H3" s="13" t="s">
        <v>266</v>
      </c>
      <c r="I3" s="14"/>
    </row>
    <row r="4" spans="2:9" s="15" customFormat="1" ht="60" customHeight="1" thickBot="1">
      <c r="B4" s="16" t="s">
        <v>1</v>
      </c>
      <c r="C4" s="17" t="s">
        <v>2</v>
      </c>
      <c r="D4" s="17" t="s">
        <v>5</v>
      </c>
      <c r="E4" s="17" t="s">
        <v>3</v>
      </c>
      <c r="F4" s="17" t="s">
        <v>4</v>
      </c>
      <c r="H4" s="16" t="s">
        <v>7</v>
      </c>
      <c r="I4" s="18" t="s">
        <v>8</v>
      </c>
    </row>
    <row r="5" spans="1:9" ht="15.75" customHeight="1">
      <c r="A5" s="52">
        <v>103</v>
      </c>
      <c r="B5" s="53" t="s">
        <v>158</v>
      </c>
      <c r="C5" s="54" t="s">
        <v>159</v>
      </c>
      <c r="D5" s="55" t="s">
        <v>160</v>
      </c>
      <c r="E5" s="54" t="s">
        <v>161</v>
      </c>
      <c r="F5" s="56" t="s">
        <v>162</v>
      </c>
      <c r="G5" s="3"/>
      <c r="H5" s="57" t="s">
        <v>163</v>
      </c>
      <c r="I5" s="58" t="s">
        <v>164</v>
      </c>
    </row>
    <row r="6" spans="1:9" ht="15.75" customHeight="1">
      <c r="A6" s="46"/>
      <c r="B6" s="27"/>
      <c r="C6" s="34"/>
      <c r="D6" s="4"/>
      <c r="E6" s="49"/>
      <c r="F6" s="48"/>
      <c r="G6" s="3"/>
      <c r="H6" s="39"/>
      <c r="I6" s="42"/>
    </row>
    <row r="7" spans="1:9" ht="15.75" customHeight="1">
      <c r="A7" s="52">
        <v>108</v>
      </c>
      <c r="B7" s="59" t="s">
        <v>165</v>
      </c>
      <c r="C7" s="60" t="s">
        <v>166</v>
      </c>
      <c r="D7" s="61" t="s">
        <v>167</v>
      </c>
      <c r="E7" s="60" t="s">
        <v>168</v>
      </c>
      <c r="F7" s="60" t="s">
        <v>169</v>
      </c>
      <c r="G7" s="3"/>
      <c r="H7" s="62" t="s">
        <v>170</v>
      </c>
      <c r="I7" s="63" t="s">
        <v>171</v>
      </c>
    </row>
    <row r="8" spans="1:9" ht="15.75" customHeight="1">
      <c r="A8" s="46"/>
      <c r="B8" s="27"/>
      <c r="C8" s="29"/>
      <c r="D8" s="4"/>
      <c r="E8" s="48"/>
      <c r="F8" s="48"/>
      <c r="G8" s="3"/>
      <c r="H8" s="39"/>
      <c r="I8" s="42"/>
    </row>
    <row r="9" spans="1:9" ht="15.75" customHeight="1">
      <c r="A9" s="52">
        <v>118</v>
      </c>
      <c r="B9" s="59" t="s">
        <v>172</v>
      </c>
      <c r="C9" s="60" t="s">
        <v>173</v>
      </c>
      <c r="D9" s="61" t="s">
        <v>174</v>
      </c>
      <c r="E9" s="60" t="s">
        <v>175</v>
      </c>
      <c r="F9" s="60" t="s">
        <v>176</v>
      </c>
      <c r="G9" s="3"/>
      <c r="H9" s="62" t="s">
        <v>177</v>
      </c>
      <c r="I9" s="63" t="s">
        <v>178</v>
      </c>
    </row>
    <row r="10" spans="1:9" ht="15.75" customHeight="1">
      <c r="A10" s="46"/>
      <c r="B10" s="27"/>
      <c r="C10" s="29"/>
      <c r="D10" s="4"/>
      <c r="E10" s="48"/>
      <c r="F10" s="48"/>
      <c r="G10" s="3"/>
      <c r="H10" s="39"/>
      <c r="I10" s="42"/>
    </row>
    <row r="11" spans="1:9" ht="15.75" customHeight="1">
      <c r="A11" s="52">
        <v>147</v>
      </c>
      <c r="B11" s="59" t="s">
        <v>179</v>
      </c>
      <c r="C11" s="60" t="s">
        <v>180</v>
      </c>
      <c r="D11" s="61" t="s">
        <v>181</v>
      </c>
      <c r="E11" s="60" t="s">
        <v>182</v>
      </c>
      <c r="F11" s="60" t="s">
        <v>183</v>
      </c>
      <c r="G11" s="3"/>
      <c r="H11" s="62" t="s">
        <v>184</v>
      </c>
      <c r="I11" s="63" t="s">
        <v>185</v>
      </c>
    </row>
    <row r="12" spans="1:9" ht="15.75" customHeight="1">
      <c r="A12" s="46"/>
      <c r="B12" s="27"/>
      <c r="C12" s="29"/>
      <c r="D12" s="4"/>
      <c r="E12" s="48"/>
      <c r="F12" s="48"/>
      <c r="G12" s="3"/>
      <c r="H12" s="39"/>
      <c r="I12" s="42"/>
    </row>
    <row r="13" spans="1:9" ht="15.75" customHeight="1">
      <c r="A13" s="52">
        <v>803</v>
      </c>
      <c r="B13" s="59" t="s">
        <v>186</v>
      </c>
      <c r="C13" s="60" t="s">
        <v>187</v>
      </c>
      <c r="D13" s="61" t="s">
        <v>188</v>
      </c>
      <c r="E13" s="60" t="s">
        <v>189</v>
      </c>
      <c r="F13" s="60" t="s">
        <v>190</v>
      </c>
      <c r="G13" s="3"/>
      <c r="H13" s="62" t="s">
        <v>191</v>
      </c>
      <c r="I13" s="63" t="s">
        <v>192</v>
      </c>
    </row>
    <row r="14" spans="1:9" ht="15.75" customHeight="1">
      <c r="A14" s="46"/>
      <c r="B14" s="27"/>
      <c r="C14" s="29"/>
      <c r="D14" s="4"/>
      <c r="E14" s="48"/>
      <c r="F14" s="48"/>
      <c r="G14" s="3"/>
      <c r="H14" s="39"/>
      <c r="I14" s="42"/>
    </row>
    <row r="15" spans="1:9" ht="15.75" customHeight="1">
      <c r="A15" s="52">
        <v>805</v>
      </c>
      <c r="B15" s="59" t="s">
        <v>193</v>
      </c>
      <c r="C15" s="60" t="s">
        <v>194</v>
      </c>
      <c r="D15" s="61" t="s">
        <v>195</v>
      </c>
      <c r="E15" s="60" t="s">
        <v>196</v>
      </c>
      <c r="F15" s="60" t="s">
        <v>197</v>
      </c>
      <c r="G15" s="3"/>
      <c r="H15" s="62" t="s">
        <v>198</v>
      </c>
      <c r="I15" s="63" t="s">
        <v>199</v>
      </c>
    </row>
    <row r="16" spans="1:9" ht="15.75" customHeight="1">
      <c r="A16" s="46"/>
      <c r="B16" s="27"/>
      <c r="C16" s="29"/>
      <c r="D16" s="4"/>
      <c r="E16" s="48"/>
      <c r="F16" s="48"/>
      <c r="G16" s="3"/>
      <c r="H16" s="39"/>
      <c r="I16" s="42"/>
    </row>
    <row r="17" spans="1:9" ht="15.75" customHeight="1">
      <c r="A17" s="52">
        <v>806</v>
      </c>
      <c r="B17" s="59" t="s">
        <v>200</v>
      </c>
      <c r="C17" s="60" t="s">
        <v>201</v>
      </c>
      <c r="D17" s="61" t="s">
        <v>202</v>
      </c>
      <c r="E17" s="60" t="s">
        <v>203</v>
      </c>
      <c r="F17" s="60" t="s">
        <v>204</v>
      </c>
      <c r="G17" s="3"/>
      <c r="H17" s="62" t="s">
        <v>205</v>
      </c>
      <c r="I17" s="63" t="s">
        <v>206</v>
      </c>
    </row>
    <row r="18" spans="1:9" ht="15.75" customHeight="1">
      <c r="A18" s="46"/>
      <c r="B18" s="27"/>
      <c r="C18" s="29"/>
      <c r="D18" s="4"/>
      <c r="E18" s="48"/>
      <c r="F18" s="48"/>
      <c r="G18" s="3"/>
      <c r="H18" s="39"/>
      <c r="I18" s="42"/>
    </row>
    <row r="19" spans="1:9" ht="15.75" customHeight="1">
      <c r="A19" s="52">
        <v>807</v>
      </c>
      <c r="B19" s="59" t="s">
        <v>207</v>
      </c>
      <c r="C19" s="60" t="s">
        <v>208</v>
      </c>
      <c r="D19" s="61" t="s">
        <v>209</v>
      </c>
      <c r="E19" s="60" t="s">
        <v>210</v>
      </c>
      <c r="F19" s="60" t="s">
        <v>211</v>
      </c>
      <c r="G19" s="3"/>
      <c r="H19" s="62" t="s">
        <v>212</v>
      </c>
      <c r="I19" s="63" t="s">
        <v>213</v>
      </c>
    </row>
    <row r="20" spans="1:9" ht="15.75" customHeight="1">
      <c r="A20" s="46"/>
      <c r="B20" s="27"/>
      <c r="C20" s="29"/>
      <c r="D20" s="4"/>
      <c r="E20" s="48"/>
      <c r="F20" s="48"/>
      <c r="G20" s="3"/>
      <c r="H20" s="39"/>
      <c r="I20" s="42"/>
    </row>
    <row r="21" spans="1:9" ht="15.75" customHeight="1">
      <c r="A21" s="52">
        <v>808</v>
      </c>
      <c r="B21" s="59" t="s">
        <v>214</v>
      </c>
      <c r="C21" s="60" t="s">
        <v>215</v>
      </c>
      <c r="D21" s="61" t="s">
        <v>216</v>
      </c>
      <c r="E21" s="60" t="s">
        <v>217</v>
      </c>
      <c r="F21" s="60" t="s">
        <v>218</v>
      </c>
      <c r="G21" s="3"/>
      <c r="H21" s="62" t="s">
        <v>219</v>
      </c>
      <c r="I21" s="63" t="s">
        <v>220</v>
      </c>
    </row>
    <row r="22" spans="1:9" ht="15.75" customHeight="1">
      <c r="A22" s="46"/>
      <c r="B22" s="27"/>
      <c r="C22" s="29"/>
      <c r="D22" s="4"/>
      <c r="E22" s="48"/>
      <c r="F22" s="48"/>
      <c r="G22" s="3"/>
      <c r="H22" s="39"/>
      <c r="I22" s="42"/>
    </row>
    <row r="23" spans="1:9" ht="15.75" customHeight="1">
      <c r="A23" s="52">
        <v>809</v>
      </c>
      <c r="B23" s="59" t="s">
        <v>221</v>
      </c>
      <c r="C23" s="60" t="s">
        <v>222</v>
      </c>
      <c r="D23" s="61" t="s">
        <v>223</v>
      </c>
      <c r="E23" s="60" t="s">
        <v>224</v>
      </c>
      <c r="F23" s="60" t="s">
        <v>139</v>
      </c>
      <c r="G23" s="3"/>
      <c r="H23" s="62" t="s">
        <v>225</v>
      </c>
      <c r="I23" s="63" t="s">
        <v>226</v>
      </c>
    </row>
    <row r="24" spans="1:9" ht="15.75" customHeight="1">
      <c r="A24" s="46"/>
      <c r="B24" s="27"/>
      <c r="C24" s="29"/>
      <c r="D24" s="4"/>
      <c r="E24" s="48"/>
      <c r="F24" s="48"/>
      <c r="G24" s="3"/>
      <c r="H24" s="39"/>
      <c r="I24" s="42"/>
    </row>
    <row r="25" spans="1:9" ht="15.75" customHeight="1">
      <c r="A25" s="52">
        <v>810</v>
      </c>
      <c r="B25" s="59" t="s">
        <v>227</v>
      </c>
      <c r="C25" s="60" t="s">
        <v>228</v>
      </c>
      <c r="D25" s="61" t="s">
        <v>229</v>
      </c>
      <c r="E25" s="60" t="s">
        <v>230</v>
      </c>
      <c r="F25" s="60" t="s">
        <v>231</v>
      </c>
      <c r="G25" s="3"/>
      <c r="H25" s="62" t="s">
        <v>232</v>
      </c>
      <c r="I25" s="63" t="s">
        <v>233</v>
      </c>
    </row>
    <row r="26" spans="1:9" ht="15.75" customHeight="1">
      <c r="A26" s="46"/>
      <c r="B26" s="27"/>
      <c r="C26" s="29"/>
      <c r="D26" s="6"/>
      <c r="E26" s="48"/>
      <c r="F26" s="48"/>
      <c r="G26" s="3"/>
      <c r="H26" s="39"/>
      <c r="I26" s="42"/>
    </row>
    <row r="27" spans="1:9" ht="15.75" customHeight="1">
      <c r="A27" s="52">
        <v>812</v>
      </c>
      <c r="B27" s="59" t="s">
        <v>234</v>
      </c>
      <c r="C27" s="64" t="s">
        <v>235</v>
      </c>
      <c r="D27" s="65" t="s">
        <v>236</v>
      </c>
      <c r="E27" s="60" t="s">
        <v>237</v>
      </c>
      <c r="F27" s="60" t="s">
        <v>238</v>
      </c>
      <c r="G27" s="3"/>
      <c r="H27" s="62" t="s">
        <v>239</v>
      </c>
      <c r="I27" s="63" t="s">
        <v>240</v>
      </c>
    </row>
    <row r="28" spans="1:9" ht="15.75" customHeight="1">
      <c r="A28" s="46"/>
      <c r="B28" s="27"/>
      <c r="C28" s="34"/>
      <c r="D28" s="6"/>
      <c r="E28" s="48"/>
      <c r="F28" s="48"/>
      <c r="G28" s="3"/>
      <c r="H28" s="39"/>
      <c r="I28" s="42"/>
    </row>
    <row r="29" spans="1:9" ht="15.75" customHeight="1">
      <c r="A29" s="52">
        <v>815</v>
      </c>
      <c r="B29" s="59" t="s">
        <v>241</v>
      </c>
      <c r="C29" s="64" t="s">
        <v>242</v>
      </c>
      <c r="D29" s="65" t="s">
        <v>243</v>
      </c>
      <c r="E29" s="60" t="s">
        <v>244</v>
      </c>
      <c r="F29" s="60" t="s">
        <v>245</v>
      </c>
      <c r="G29" s="3"/>
      <c r="H29" s="62" t="s">
        <v>246</v>
      </c>
      <c r="I29" s="63" t="s">
        <v>247</v>
      </c>
    </row>
    <row r="30" spans="1:9" ht="15.75" customHeight="1">
      <c r="A30" s="46"/>
      <c r="B30" s="27"/>
      <c r="C30" s="34"/>
      <c r="D30" s="6"/>
      <c r="E30" s="48"/>
      <c r="F30" s="48"/>
      <c r="G30" s="3"/>
      <c r="H30" s="39"/>
      <c r="I30" s="42"/>
    </row>
    <row r="31" spans="1:9" ht="15.75" customHeight="1">
      <c r="A31" s="52">
        <v>816</v>
      </c>
      <c r="B31" s="59" t="s">
        <v>248</v>
      </c>
      <c r="C31" s="60" t="s">
        <v>249</v>
      </c>
      <c r="D31" s="61" t="s">
        <v>250</v>
      </c>
      <c r="E31" s="60" t="s">
        <v>251</v>
      </c>
      <c r="F31" s="60" t="s">
        <v>252</v>
      </c>
      <c r="G31" s="3"/>
      <c r="H31" s="62" t="s">
        <v>253</v>
      </c>
      <c r="I31" s="63" t="s">
        <v>254</v>
      </c>
    </row>
    <row r="32" spans="1:9" ht="15.75" customHeight="1">
      <c r="A32" s="46"/>
      <c r="B32" s="27"/>
      <c r="C32" s="29"/>
      <c r="D32" s="6"/>
      <c r="E32" s="48"/>
      <c r="F32" s="48"/>
      <c r="G32" s="3"/>
      <c r="H32" s="39"/>
      <c r="I32" s="42"/>
    </row>
    <row r="33" spans="1:9" ht="15.75" customHeight="1">
      <c r="A33" s="52">
        <v>822</v>
      </c>
      <c r="B33" s="59" t="s">
        <v>255</v>
      </c>
      <c r="C33" s="60" t="s">
        <v>256</v>
      </c>
      <c r="D33" s="61" t="s">
        <v>257</v>
      </c>
      <c r="E33" s="60" t="s">
        <v>258</v>
      </c>
      <c r="F33" s="60" t="s">
        <v>259</v>
      </c>
      <c r="G33" s="3"/>
      <c r="H33" s="62" t="s">
        <v>260</v>
      </c>
      <c r="I33" s="63" t="s">
        <v>261</v>
      </c>
    </row>
    <row r="34" spans="1:9" ht="15.75" customHeight="1">
      <c r="A34" s="46"/>
      <c r="B34" s="27"/>
      <c r="C34" s="29"/>
      <c r="D34" s="6"/>
      <c r="E34" s="48"/>
      <c r="F34" s="48"/>
      <c r="G34" s="3"/>
      <c r="H34" s="39"/>
      <c r="I34" s="42"/>
    </row>
    <row r="35" spans="1:9" ht="15.75" customHeight="1">
      <c r="A35" s="46"/>
      <c r="B35" s="26"/>
      <c r="C35" s="28"/>
      <c r="D35" s="5"/>
      <c r="E35" s="47"/>
      <c r="F35" s="47"/>
      <c r="G35" s="3"/>
      <c r="H35" s="37"/>
      <c r="I35" s="41"/>
    </row>
    <row r="36" spans="1:9" ht="15.75" customHeight="1">
      <c r="A36" s="46"/>
      <c r="B36" s="27"/>
      <c r="C36" s="29"/>
      <c r="D36" s="6"/>
      <c r="E36" s="48"/>
      <c r="F36" s="48"/>
      <c r="G36" s="3"/>
      <c r="H36" s="39"/>
      <c r="I36" s="42"/>
    </row>
    <row r="37" spans="1:9" ht="15.75" customHeight="1">
      <c r="A37" s="46"/>
      <c r="B37" s="26"/>
      <c r="C37" s="28"/>
      <c r="D37" s="5"/>
      <c r="E37" s="47"/>
      <c r="F37" s="47"/>
      <c r="G37" s="3"/>
      <c r="H37" s="37"/>
      <c r="I37" s="44"/>
    </row>
    <row r="38" spans="1:9" ht="15.75" customHeight="1">
      <c r="A38" s="46"/>
      <c r="B38" s="27"/>
      <c r="C38" s="29"/>
      <c r="D38" s="6"/>
      <c r="E38" s="48"/>
      <c r="F38" s="48"/>
      <c r="G38" s="3"/>
      <c r="H38" s="39"/>
      <c r="I38" s="45"/>
    </row>
    <row r="39" spans="1:9" ht="15.75" customHeight="1">
      <c r="A39" s="46"/>
      <c r="B39" s="26"/>
      <c r="C39" s="28"/>
      <c r="D39" s="5"/>
      <c r="E39" s="47"/>
      <c r="F39" s="47"/>
      <c r="G39" s="3"/>
      <c r="H39" s="37"/>
      <c r="I39" s="44"/>
    </row>
    <row r="40" spans="1:9" ht="15.75" customHeight="1">
      <c r="A40" s="46"/>
      <c r="B40" s="27"/>
      <c r="C40" s="29"/>
      <c r="D40" s="6"/>
      <c r="E40" s="48"/>
      <c r="F40" s="48"/>
      <c r="G40" s="3"/>
      <c r="H40" s="39"/>
      <c r="I40" s="45"/>
    </row>
    <row r="41" spans="1:9" ht="15.75" customHeight="1">
      <c r="A41" s="46"/>
      <c r="B41" s="26"/>
      <c r="C41" s="28"/>
      <c r="D41" s="5"/>
      <c r="E41" s="47"/>
      <c r="F41" s="47"/>
      <c r="G41" s="3"/>
      <c r="H41" s="37"/>
      <c r="I41" s="41"/>
    </row>
    <row r="42" spans="1:9" ht="15.75" customHeight="1">
      <c r="A42" s="46"/>
      <c r="B42" s="27"/>
      <c r="C42" s="29"/>
      <c r="D42" s="6"/>
      <c r="E42" s="48"/>
      <c r="F42" s="48"/>
      <c r="G42" s="3"/>
      <c r="H42" s="39"/>
      <c r="I42" s="42"/>
    </row>
    <row r="43" spans="1:9" ht="15.75" customHeight="1">
      <c r="A43" s="46"/>
      <c r="B43" s="26"/>
      <c r="C43" s="28"/>
      <c r="D43" s="5"/>
      <c r="E43" s="47"/>
      <c r="F43" s="47"/>
      <c r="G43" s="3"/>
      <c r="H43" s="37"/>
      <c r="I43" s="41"/>
    </row>
    <row r="44" spans="1:9" ht="15.75" customHeight="1">
      <c r="A44" s="46"/>
      <c r="B44" s="27"/>
      <c r="C44" s="29"/>
      <c r="D44" s="6"/>
      <c r="E44" s="48"/>
      <c r="F44" s="48"/>
      <c r="G44" s="3"/>
      <c r="H44" s="39"/>
      <c r="I44" s="42"/>
    </row>
    <row r="45" spans="1:9" ht="15.75" customHeight="1">
      <c r="A45" s="46"/>
      <c r="B45" s="26"/>
      <c r="C45" s="28"/>
      <c r="D45" s="5"/>
      <c r="E45" s="47"/>
      <c r="F45" s="47"/>
      <c r="G45" s="3"/>
      <c r="H45" s="37"/>
      <c r="I45" s="41"/>
    </row>
    <row r="46" spans="1:9" ht="15.75" customHeight="1" thickBot="1">
      <c r="A46" s="46"/>
      <c r="B46" s="36"/>
      <c r="C46" s="40"/>
      <c r="D46" s="8"/>
      <c r="E46" s="50"/>
      <c r="F46" s="50"/>
      <c r="G46" s="3"/>
      <c r="H46" s="38"/>
      <c r="I46" s="43"/>
    </row>
    <row r="47" spans="2:9" ht="16.5" customHeight="1">
      <c r="B47" s="31" t="s">
        <v>265</v>
      </c>
      <c r="C47" s="31"/>
      <c r="D47" s="31"/>
      <c r="E47" s="32"/>
      <c r="F47" s="32"/>
      <c r="G47" s="1"/>
      <c r="H47" s="67" t="s">
        <v>264</v>
      </c>
      <c r="I47" s="24"/>
    </row>
    <row r="49" spans="2:9" ht="16.5" customHeight="1">
      <c r="B49" s="25">
        <v>110</v>
      </c>
      <c r="C49" s="25"/>
      <c r="D49" s="25"/>
      <c r="E49" s="25"/>
      <c r="F49" s="25"/>
      <c r="H49" s="25">
        <f>B49+1</f>
        <v>111</v>
      </c>
      <c r="I49" s="25"/>
    </row>
  </sheetData>
  <sheetProtection/>
  <mergeCells count="155">
    <mergeCell ref="I45:I46"/>
    <mergeCell ref="B47:F47"/>
    <mergeCell ref="H47:I47"/>
    <mergeCell ref="B49:F49"/>
    <mergeCell ref="H49:I49"/>
    <mergeCell ref="A45:A46"/>
    <mergeCell ref="B45:B46"/>
    <mergeCell ref="C45:C46"/>
    <mergeCell ref="E45:E46"/>
    <mergeCell ref="F45:F46"/>
    <mergeCell ref="H45:H46"/>
    <mergeCell ref="I41:I42"/>
    <mergeCell ref="A43:A44"/>
    <mergeCell ref="B43:B44"/>
    <mergeCell ref="C43:C44"/>
    <mergeCell ref="E43:E44"/>
    <mergeCell ref="F43:F44"/>
    <mergeCell ref="H43:H44"/>
    <mergeCell ref="I43:I44"/>
    <mergeCell ref="A41:A42"/>
    <mergeCell ref="B41:B42"/>
    <mergeCell ref="C41:C42"/>
    <mergeCell ref="E41:E42"/>
    <mergeCell ref="F41:F42"/>
    <mergeCell ref="H41:H42"/>
    <mergeCell ref="I37:I38"/>
    <mergeCell ref="A39:A40"/>
    <mergeCell ref="B39:B40"/>
    <mergeCell ref="C39:C40"/>
    <mergeCell ref="E39:E40"/>
    <mergeCell ref="F39:F40"/>
    <mergeCell ref="H39:H40"/>
    <mergeCell ref="I39:I40"/>
    <mergeCell ref="A37:A38"/>
    <mergeCell ref="B37:B38"/>
    <mergeCell ref="C37:C38"/>
    <mergeCell ref="E37:E38"/>
    <mergeCell ref="F37:F38"/>
    <mergeCell ref="H37:H38"/>
    <mergeCell ref="I33:I34"/>
    <mergeCell ref="A35:A36"/>
    <mergeCell ref="B35:B36"/>
    <mergeCell ref="C35:C36"/>
    <mergeCell ref="E35:E36"/>
    <mergeCell ref="F35:F36"/>
    <mergeCell ref="H35:H36"/>
    <mergeCell ref="I35:I36"/>
    <mergeCell ref="A33:A34"/>
    <mergeCell ref="B33:B34"/>
    <mergeCell ref="C33:C34"/>
    <mergeCell ref="E33:E34"/>
    <mergeCell ref="F33:F34"/>
    <mergeCell ref="H33:H34"/>
    <mergeCell ref="I29:I30"/>
    <mergeCell ref="A31:A32"/>
    <mergeCell ref="B31:B32"/>
    <mergeCell ref="C31:C32"/>
    <mergeCell ref="E31:E32"/>
    <mergeCell ref="F31:F32"/>
    <mergeCell ref="H31:H32"/>
    <mergeCell ref="I31:I32"/>
    <mergeCell ref="A29:A30"/>
    <mergeCell ref="B29:B30"/>
    <mergeCell ref="C29:C30"/>
    <mergeCell ref="E29:E30"/>
    <mergeCell ref="F29:F30"/>
    <mergeCell ref="H29:H30"/>
    <mergeCell ref="I25:I26"/>
    <mergeCell ref="A27:A28"/>
    <mergeCell ref="B27:B28"/>
    <mergeCell ref="C27:C28"/>
    <mergeCell ref="E27:E28"/>
    <mergeCell ref="F27:F28"/>
    <mergeCell ref="H27:H28"/>
    <mergeCell ref="I27:I28"/>
    <mergeCell ref="A25:A26"/>
    <mergeCell ref="B25:B26"/>
    <mergeCell ref="C25:C26"/>
    <mergeCell ref="E25:E26"/>
    <mergeCell ref="F25:F26"/>
    <mergeCell ref="H25:H26"/>
    <mergeCell ref="I21:I22"/>
    <mergeCell ref="A23:A24"/>
    <mergeCell ref="B23:B24"/>
    <mergeCell ref="C23:C24"/>
    <mergeCell ref="E23:E24"/>
    <mergeCell ref="F23:F24"/>
    <mergeCell ref="H23:H24"/>
    <mergeCell ref="I23:I24"/>
    <mergeCell ref="A21:A22"/>
    <mergeCell ref="B21:B22"/>
    <mergeCell ref="C21:C22"/>
    <mergeCell ref="E21:E22"/>
    <mergeCell ref="F21:F22"/>
    <mergeCell ref="H21:H22"/>
    <mergeCell ref="I17:I18"/>
    <mergeCell ref="A19:A20"/>
    <mergeCell ref="B19:B20"/>
    <mergeCell ref="C19:C20"/>
    <mergeCell ref="E19:E20"/>
    <mergeCell ref="F19:F20"/>
    <mergeCell ref="H19:H20"/>
    <mergeCell ref="I19:I20"/>
    <mergeCell ref="A17:A18"/>
    <mergeCell ref="B17:B18"/>
    <mergeCell ref="C17:C18"/>
    <mergeCell ref="E17:E18"/>
    <mergeCell ref="F17:F18"/>
    <mergeCell ref="H17:H18"/>
    <mergeCell ref="I13:I14"/>
    <mergeCell ref="A15:A16"/>
    <mergeCell ref="B15:B16"/>
    <mergeCell ref="C15:C16"/>
    <mergeCell ref="E15:E16"/>
    <mergeCell ref="F15:F16"/>
    <mergeCell ref="H15:H16"/>
    <mergeCell ref="I15:I16"/>
    <mergeCell ref="A13:A14"/>
    <mergeCell ref="B13:B14"/>
    <mergeCell ref="C13:C14"/>
    <mergeCell ref="E13:E14"/>
    <mergeCell ref="F13:F14"/>
    <mergeCell ref="H13:H14"/>
    <mergeCell ref="I9:I10"/>
    <mergeCell ref="A11:A12"/>
    <mergeCell ref="B11:B12"/>
    <mergeCell ref="C11:C12"/>
    <mergeCell ref="E11:E12"/>
    <mergeCell ref="F11:F12"/>
    <mergeCell ref="H11:H12"/>
    <mergeCell ref="I11:I12"/>
    <mergeCell ref="A9:A10"/>
    <mergeCell ref="B9:B10"/>
    <mergeCell ref="C9:C10"/>
    <mergeCell ref="E9:E10"/>
    <mergeCell ref="F9:F10"/>
    <mergeCell ref="H9:H10"/>
    <mergeCell ref="I5:I6"/>
    <mergeCell ref="A7:A8"/>
    <mergeCell ref="B7:B8"/>
    <mergeCell ref="C7:C8"/>
    <mergeCell ref="E7:E8"/>
    <mergeCell ref="F7:F8"/>
    <mergeCell ref="H7:H8"/>
    <mergeCell ref="I7:I8"/>
    <mergeCell ref="B1:F1"/>
    <mergeCell ref="H1:I1"/>
    <mergeCell ref="B2:F2"/>
    <mergeCell ref="H2:I2"/>
    <mergeCell ref="A5:A6"/>
    <mergeCell ref="B5:B6"/>
    <mergeCell ref="C5:C6"/>
    <mergeCell ref="E5:E6"/>
    <mergeCell ref="F5:F6"/>
    <mergeCell ref="H5:H6"/>
  </mergeCells>
  <printOptions horizontalCentered="1"/>
  <pageMargins left="0.31496062992125984" right="0.3149606299212598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="65" zoomScaleNormal="65" zoomScalePageLayoutView="0" workbookViewId="0" topLeftCell="B1">
      <selection activeCell="A1" sqref="A1"/>
    </sheetView>
  </sheetViews>
  <sheetFormatPr defaultColWidth="9.00390625" defaultRowHeight="16.5"/>
  <cols>
    <col min="1" max="1" width="3.50390625" style="0" hidden="1" customWidth="1"/>
    <col min="2" max="2" width="6.625" style="0" customWidth="1"/>
    <col min="3" max="3" width="40.625" style="0" customWidth="1"/>
    <col min="4" max="4" width="20.625" style="0" customWidth="1"/>
    <col min="5" max="6" width="16.625" style="0" customWidth="1"/>
    <col min="7" max="7" width="9.25390625" style="0" customWidth="1"/>
    <col min="8" max="8" width="80.625" style="0" customWidth="1"/>
    <col min="9" max="9" width="18.625" style="0" customWidth="1"/>
  </cols>
  <sheetData>
    <row r="1" spans="2:9" ht="34.5" customHeight="1">
      <c r="B1" s="30" t="s">
        <v>0</v>
      </c>
      <c r="C1" s="30"/>
      <c r="D1" s="30"/>
      <c r="E1" s="30"/>
      <c r="F1" s="30"/>
      <c r="G1" s="2"/>
      <c r="H1" s="33" t="s">
        <v>436</v>
      </c>
      <c r="I1" s="33"/>
    </row>
    <row r="2" spans="2:9" ht="24" customHeight="1">
      <c r="B2" s="9"/>
      <c r="C2" s="9"/>
      <c r="D2" s="9"/>
      <c r="E2" s="9"/>
      <c r="F2" s="19" t="s">
        <v>6</v>
      </c>
      <c r="G2" s="20"/>
      <c r="H2" s="21" t="s">
        <v>437</v>
      </c>
      <c r="I2" s="10"/>
    </row>
    <row r="3" spans="2:9" s="11" customFormat="1" ht="33" customHeight="1" thickBot="1">
      <c r="B3" s="12"/>
      <c r="C3" s="12"/>
      <c r="D3" s="12"/>
      <c r="E3" s="12"/>
      <c r="F3" s="68" t="s">
        <v>267</v>
      </c>
      <c r="G3" s="12"/>
      <c r="H3" s="13" t="s">
        <v>266</v>
      </c>
      <c r="I3" s="14"/>
    </row>
    <row r="4" spans="2:9" s="15" customFormat="1" ht="60" customHeight="1" thickBot="1">
      <c r="B4" s="16" t="s">
        <v>1</v>
      </c>
      <c r="C4" s="17" t="s">
        <v>2</v>
      </c>
      <c r="D4" s="17" t="s">
        <v>5</v>
      </c>
      <c r="E4" s="17" t="s">
        <v>3</v>
      </c>
      <c r="F4" s="17" t="s">
        <v>4</v>
      </c>
      <c r="H4" s="16" t="s">
        <v>7</v>
      </c>
      <c r="I4" s="18" t="s">
        <v>8</v>
      </c>
    </row>
    <row r="5" spans="1:9" ht="15.75" customHeight="1">
      <c r="A5" s="52">
        <v>20</v>
      </c>
      <c r="B5" s="53" t="s">
        <v>268</v>
      </c>
      <c r="C5" s="54" t="s">
        <v>269</v>
      </c>
      <c r="D5" s="55" t="s">
        <v>270</v>
      </c>
      <c r="E5" s="54" t="s">
        <v>271</v>
      </c>
      <c r="F5" s="56" t="s">
        <v>272</v>
      </c>
      <c r="G5" s="3"/>
      <c r="H5" s="57" t="s">
        <v>273</v>
      </c>
      <c r="I5" s="58" t="s">
        <v>274</v>
      </c>
    </row>
    <row r="6" spans="1:9" ht="15.75" customHeight="1">
      <c r="A6" s="46"/>
      <c r="B6" s="27"/>
      <c r="C6" s="34"/>
      <c r="D6" s="69" t="s">
        <v>275</v>
      </c>
      <c r="E6" s="49"/>
      <c r="F6" s="48"/>
      <c r="G6" s="3"/>
      <c r="H6" s="39"/>
      <c r="I6" s="42"/>
    </row>
    <row r="7" spans="1:9" ht="15.75" customHeight="1">
      <c r="A7" s="52">
        <v>22</v>
      </c>
      <c r="B7" s="59" t="s">
        <v>276</v>
      </c>
      <c r="C7" s="60" t="s">
        <v>277</v>
      </c>
      <c r="D7" s="61" t="s">
        <v>278</v>
      </c>
      <c r="E7" s="60" t="s">
        <v>279</v>
      </c>
      <c r="F7" s="60" t="s">
        <v>280</v>
      </c>
      <c r="G7" s="3"/>
      <c r="H7" s="62" t="s">
        <v>281</v>
      </c>
      <c r="I7" s="63" t="s">
        <v>282</v>
      </c>
    </row>
    <row r="8" spans="1:9" ht="15.75" customHeight="1">
      <c r="A8" s="46"/>
      <c r="B8" s="27"/>
      <c r="C8" s="29"/>
      <c r="D8" s="69" t="s">
        <v>283</v>
      </c>
      <c r="E8" s="48"/>
      <c r="F8" s="48"/>
      <c r="G8" s="3"/>
      <c r="H8" s="39"/>
      <c r="I8" s="42"/>
    </row>
    <row r="9" spans="1:9" ht="15.75" customHeight="1">
      <c r="A9" s="52">
        <v>23</v>
      </c>
      <c r="B9" s="59" t="s">
        <v>284</v>
      </c>
      <c r="C9" s="60" t="s">
        <v>285</v>
      </c>
      <c r="D9" s="61" t="s">
        <v>286</v>
      </c>
      <c r="E9" s="60" t="s">
        <v>287</v>
      </c>
      <c r="F9" s="60" t="s">
        <v>288</v>
      </c>
      <c r="G9" s="3"/>
      <c r="H9" s="62" t="s">
        <v>289</v>
      </c>
      <c r="I9" s="63" t="s">
        <v>290</v>
      </c>
    </row>
    <row r="10" spans="1:9" ht="15.75" customHeight="1">
      <c r="A10" s="46"/>
      <c r="B10" s="27"/>
      <c r="C10" s="29"/>
      <c r="D10" s="69" t="s">
        <v>291</v>
      </c>
      <c r="E10" s="48"/>
      <c r="F10" s="48"/>
      <c r="G10" s="3"/>
      <c r="H10" s="39"/>
      <c r="I10" s="42"/>
    </row>
    <row r="11" spans="1:9" ht="15.75" customHeight="1">
      <c r="A11" s="52">
        <v>25</v>
      </c>
      <c r="B11" s="59" t="s">
        <v>292</v>
      </c>
      <c r="C11" s="60" t="s">
        <v>293</v>
      </c>
      <c r="D11" s="61" t="s">
        <v>294</v>
      </c>
      <c r="E11" s="60" t="s">
        <v>295</v>
      </c>
      <c r="F11" s="60" t="s">
        <v>296</v>
      </c>
      <c r="G11" s="3"/>
      <c r="H11" s="62" t="s">
        <v>297</v>
      </c>
      <c r="I11" s="63" t="s">
        <v>298</v>
      </c>
    </row>
    <row r="12" spans="1:9" ht="15.75" customHeight="1">
      <c r="A12" s="46"/>
      <c r="B12" s="27"/>
      <c r="C12" s="29"/>
      <c r="D12" s="69" t="s">
        <v>299</v>
      </c>
      <c r="E12" s="48"/>
      <c r="F12" s="48"/>
      <c r="G12" s="3"/>
      <c r="H12" s="39"/>
      <c r="I12" s="42"/>
    </row>
    <row r="13" spans="1:9" ht="15.75" customHeight="1">
      <c r="A13" s="52">
        <v>28</v>
      </c>
      <c r="B13" s="59" t="s">
        <v>300</v>
      </c>
      <c r="C13" s="60" t="s">
        <v>301</v>
      </c>
      <c r="D13" s="61" t="s">
        <v>302</v>
      </c>
      <c r="E13" s="60" t="s">
        <v>303</v>
      </c>
      <c r="F13" s="60" t="s">
        <v>304</v>
      </c>
      <c r="G13" s="3"/>
      <c r="H13" s="62" t="s">
        <v>305</v>
      </c>
      <c r="I13" s="63" t="s">
        <v>306</v>
      </c>
    </row>
    <row r="14" spans="1:9" ht="15.75" customHeight="1">
      <c r="A14" s="46"/>
      <c r="B14" s="27"/>
      <c r="C14" s="29"/>
      <c r="D14" s="69" t="s">
        <v>307</v>
      </c>
      <c r="E14" s="48"/>
      <c r="F14" s="48"/>
      <c r="G14" s="3"/>
      <c r="H14" s="39"/>
      <c r="I14" s="42"/>
    </row>
    <row r="15" spans="1:9" ht="15.75" customHeight="1">
      <c r="A15" s="52">
        <v>29</v>
      </c>
      <c r="B15" s="59" t="s">
        <v>308</v>
      </c>
      <c r="C15" s="60" t="s">
        <v>309</v>
      </c>
      <c r="D15" s="61" t="s">
        <v>310</v>
      </c>
      <c r="E15" s="60" t="s">
        <v>311</v>
      </c>
      <c r="F15" s="60" t="s">
        <v>312</v>
      </c>
      <c r="G15" s="3"/>
      <c r="H15" s="62" t="s">
        <v>313</v>
      </c>
      <c r="I15" s="63" t="s">
        <v>314</v>
      </c>
    </row>
    <row r="16" spans="1:9" ht="15.75" customHeight="1">
      <c r="A16" s="46"/>
      <c r="B16" s="27"/>
      <c r="C16" s="29"/>
      <c r="D16" s="69" t="s">
        <v>315</v>
      </c>
      <c r="E16" s="48"/>
      <c r="F16" s="48"/>
      <c r="G16" s="3"/>
      <c r="H16" s="39"/>
      <c r="I16" s="42"/>
    </row>
    <row r="17" spans="1:9" ht="15.75" customHeight="1">
      <c r="A17" s="52">
        <v>37</v>
      </c>
      <c r="B17" s="59" t="s">
        <v>316</v>
      </c>
      <c r="C17" s="60" t="s">
        <v>317</v>
      </c>
      <c r="D17" s="61" t="s">
        <v>318</v>
      </c>
      <c r="E17" s="60" t="s">
        <v>319</v>
      </c>
      <c r="F17" s="60" t="s">
        <v>320</v>
      </c>
      <c r="G17" s="3"/>
      <c r="H17" s="62" t="s">
        <v>321</v>
      </c>
      <c r="I17" s="63" t="s">
        <v>322</v>
      </c>
    </row>
    <row r="18" spans="1:9" ht="15.75" customHeight="1">
      <c r="A18" s="46"/>
      <c r="B18" s="27"/>
      <c r="C18" s="29"/>
      <c r="D18" s="69" t="s">
        <v>323</v>
      </c>
      <c r="E18" s="48"/>
      <c r="F18" s="48"/>
      <c r="G18" s="3"/>
      <c r="H18" s="39"/>
      <c r="I18" s="42"/>
    </row>
    <row r="19" spans="1:9" ht="15.75" customHeight="1">
      <c r="A19" s="52">
        <v>39</v>
      </c>
      <c r="B19" s="59" t="s">
        <v>324</v>
      </c>
      <c r="C19" s="60" t="s">
        <v>325</v>
      </c>
      <c r="D19" s="61" t="s">
        <v>326</v>
      </c>
      <c r="E19" s="60" t="s">
        <v>327</v>
      </c>
      <c r="F19" s="60" t="s">
        <v>328</v>
      </c>
      <c r="G19" s="3"/>
      <c r="H19" s="62" t="s">
        <v>329</v>
      </c>
      <c r="I19" s="63" t="s">
        <v>330</v>
      </c>
    </row>
    <row r="20" spans="1:9" ht="15.75" customHeight="1">
      <c r="A20" s="46"/>
      <c r="B20" s="27"/>
      <c r="C20" s="29"/>
      <c r="D20" s="69" t="s">
        <v>331</v>
      </c>
      <c r="E20" s="48"/>
      <c r="F20" s="48"/>
      <c r="G20" s="3"/>
      <c r="H20" s="39"/>
      <c r="I20" s="42"/>
    </row>
    <row r="21" spans="1:9" ht="15.75" customHeight="1">
      <c r="A21" s="52">
        <v>72</v>
      </c>
      <c r="B21" s="59" t="s">
        <v>332</v>
      </c>
      <c r="C21" s="60" t="s">
        <v>333</v>
      </c>
      <c r="D21" s="61" t="s">
        <v>334</v>
      </c>
      <c r="E21" s="60" t="s">
        <v>335</v>
      </c>
      <c r="F21" s="60" t="s">
        <v>336</v>
      </c>
      <c r="G21" s="3"/>
      <c r="H21" s="62" t="s">
        <v>337</v>
      </c>
      <c r="I21" s="63" t="s">
        <v>338</v>
      </c>
    </row>
    <row r="22" spans="1:9" ht="15.75" customHeight="1">
      <c r="A22" s="46"/>
      <c r="B22" s="27"/>
      <c r="C22" s="29"/>
      <c r="D22" s="69" t="s">
        <v>339</v>
      </c>
      <c r="E22" s="48"/>
      <c r="F22" s="48"/>
      <c r="G22" s="3"/>
      <c r="H22" s="39"/>
      <c r="I22" s="42"/>
    </row>
    <row r="23" spans="1:9" ht="15.75" customHeight="1">
      <c r="A23" s="52">
        <v>75</v>
      </c>
      <c r="B23" s="59" t="s">
        <v>340</v>
      </c>
      <c r="C23" s="60" t="s">
        <v>341</v>
      </c>
      <c r="D23" s="61" t="s">
        <v>342</v>
      </c>
      <c r="E23" s="60" t="s">
        <v>343</v>
      </c>
      <c r="F23" s="60" t="s">
        <v>344</v>
      </c>
      <c r="G23" s="3"/>
      <c r="H23" s="62" t="s">
        <v>345</v>
      </c>
      <c r="I23" s="63" t="s">
        <v>346</v>
      </c>
    </row>
    <row r="24" spans="1:9" ht="15.75" customHeight="1">
      <c r="A24" s="46"/>
      <c r="B24" s="27"/>
      <c r="C24" s="29"/>
      <c r="D24" s="69" t="s">
        <v>347</v>
      </c>
      <c r="E24" s="48"/>
      <c r="F24" s="48"/>
      <c r="G24" s="3"/>
      <c r="H24" s="39"/>
      <c r="I24" s="42"/>
    </row>
    <row r="25" spans="1:9" ht="15.75" customHeight="1">
      <c r="A25" s="52">
        <v>76</v>
      </c>
      <c r="B25" s="59" t="s">
        <v>348</v>
      </c>
      <c r="C25" s="60" t="s">
        <v>349</v>
      </c>
      <c r="D25" s="61" t="s">
        <v>350</v>
      </c>
      <c r="E25" s="60" t="s">
        <v>351</v>
      </c>
      <c r="F25" s="60" t="s">
        <v>352</v>
      </c>
      <c r="G25" s="3"/>
      <c r="H25" s="62" t="s">
        <v>353</v>
      </c>
      <c r="I25" s="63" t="s">
        <v>354</v>
      </c>
    </row>
    <row r="26" spans="1:9" ht="15.75" customHeight="1">
      <c r="A26" s="46"/>
      <c r="B26" s="27"/>
      <c r="C26" s="29"/>
      <c r="D26" s="70" t="s">
        <v>355</v>
      </c>
      <c r="E26" s="48"/>
      <c r="F26" s="48"/>
      <c r="G26" s="3"/>
      <c r="H26" s="39"/>
      <c r="I26" s="42"/>
    </row>
    <row r="27" spans="1:9" ht="15.75" customHeight="1">
      <c r="A27" s="52">
        <v>78</v>
      </c>
      <c r="B27" s="59" t="s">
        <v>356</v>
      </c>
      <c r="C27" s="64" t="s">
        <v>357</v>
      </c>
      <c r="D27" s="65" t="s">
        <v>358</v>
      </c>
      <c r="E27" s="60" t="s">
        <v>359</v>
      </c>
      <c r="F27" s="60" t="s">
        <v>360</v>
      </c>
      <c r="G27" s="3"/>
      <c r="H27" s="62" t="s">
        <v>361</v>
      </c>
      <c r="I27" s="63" t="s">
        <v>362</v>
      </c>
    </row>
    <row r="28" spans="1:9" ht="15.75" customHeight="1">
      <c r="A28" s="46"/>
      <c r="B28" s="27"/>
      <c r="C28" s="34"/>
      <c r="D28" s="70" t="s">
        <v>363</v>
      </c>
      <c r="E28" s="48"/>
      <c r="F28" s="48"/>
      <c r="G28" s="3"/>
      <c r="H28" s="39"/>
      <c r="I28" s="42"/>
    </row>
    <row r="29" spans="1:9" ht="15.75" customHeight="1">
      <c r="A29" s="52">
        <v>82</v>
      </c>
      <c r="B29" s="59" t="s">
        <v>364</v>
      </c>
      <c r="C29" s="60" t="s">
        <v>365</v>
      </c>
      <c r="D29" s="61" t="s">
        <v>366</v>
      </c>
      <c r="E29" s="60" t="s">
        <v>367</v>
      </c>
      <c r="F29" s="60" t="s">
        <v>368</v>
      </c>
      <c r="G29" s="3"/>
      <c r="H29" s="62" t="s">
        <v>369</v>
      </c>
      <c r="I29" s="63" t="s">
        <v>370</v>
      </c>
    </row>
    <row r="30" spans="1:9" ht="15.75" customHeight="1">
      <c r="A30" s="46"/>
      <c r="B30" s="27"/>
      <c r="C30" s="29"/>
      <c r="D30" s="70" t="s">
        <v>371</v>
      </c>
      <c r="E30" s="48"/>
      <c r="F30" s="48"/>
      <c r="G30" s="3"/>
      <c r="H30" s="39"/>
      <c r="I30" s="42"/>
    </row>
    <row r="31" spans="1:9" ht="15.75" customHeight="1">
      <c r="A31" s="52">
        <v>83</v>
      </c>
      <c r="B31" s="59" t="s">
        <v>372</v>
      </c>
      <c r="C31" s="60" t="s">
        <v>373</v>
      </c>
      <c r="D31" s="61" t="s">
        <v>374</v>
      </c>
      <c r="E31" s="60" t="s">
        <v>375</v>
      </c>
      <c r="F31" s="60" t="s">
        <v>376</v>
      </c>
      <c r="G31" s="3"/>
      <c r="H31" s="62" t="s">
        <v>377</v>
      </c>
      <c r="I31" s="63" t="s">
        <v>378</v>
      </c>
    </row>
    <row r="32" spans="1:9" ht="15.75" customHeight="1">
      <c r="A32" s="46"/>
      <c r="B32" s="27"/>
      <c r="C32" s="29"/>
      <c r="D32" s="70" t="s">
        <v>379</v>
      </c>
      <c r="E32" s="48"/>
      <c r="F32" s="48"/>
      <c r="G32" s="3"/>
      <c r="H32" s="39"/>
      <c r="I32" s="42"/>
    </row>
    <row r="33" spans="1:9" ht="15.75" customHeight="1">
      <c r="A33" s="52">
        <v>85</v>
      </c>
      <c r="B33" s="59" t="s">
        <v>380</v>
      </c>
      <c r="C33" s="60" t="s">
        <v>381</v>
      </c>
      <c r="D33" s="61" t="s">
        <v>382</v>
      </c>
      <c r="E33" s="60" t="s">
        <v>383</v>
      </c>
      <c r="F33" s="60" t="s">
        <v>384</v>
      </c>
      <c r="G33" s="3"/>
      <c r="H33" s="62" t="s">
        <v>385</v>
      </c>
      <c r="I33" s="63" t="s">
        <v>386</v>
      </c>
    </row>
    <row r="34" spans="1:9" ht="15.75" customHeight="1">
      <c r="A34" s="46"/>
      <c r="B34" s="27"/>
      <c r="C34" s="29"/>
      <c r="D34" s="70" t="s">
        <v>387</v>
      </c>
      <c r="E34" s="48"/>
      <c r="F34" s="48"/>
      <c r="G34" s="3"/>
      <c r="H34" s="39"/>
      <c r="I34" s="42"/>
    </row>
    <row r="35" spans="1:9" ht="15.75" customHeight="1">
      <c r="A35" s="52">
        <v>86</v>
      </c>
      <c r="B35" s="59" t="s">
        <v>388</v>
      </c>
      <c r="C35" s="60" t="s">
        <v>389</v>
      </c>
      <c r="D35" s="61" t="s">
        <v>390</v>
      </c>
      <c r="E35" s="60" t="s">
        <v>391</v>
      </c>
      <c r="F35" s="60" t="s">
        <v>392</v>
      </c>
      <c r="G35" s="3"/>
      <c r="H35" s="62" t="s">
        <v>393</v>
      </c>
      <c r="I35" s="63" t="s">
        <v>394</v>
      </c>
    </row>
    <row r="36" spans="1:9" ht="15.75" customHeight="1">
      <c r="A36" s="46"/>
      <c r="B36" s="27"/>
      <c r="C36" s="29"/>
      <c r="D36" s="70" t="s">
        <v>395</v>
      </c>
      <c r="E36" s="48"/>
      <c r="F36" s="48"/>
      <c r="G36" s="3"/>
      <c r="H36" s="39"/>
      <c r="I36" s="42"/>
    </row>
    <row r="37" spans="1:9" ht="15.75" customHeight="1">
      <c r="A37" s="52">
        <v>92</v>
      </c>
      <c r="B37" s="59" t="s">
        <v>396</v>
      </c>
      <c r="C37" s="60" t="s">
        <v>397</v>
      </c>
      <c r="D37" s="61" t="s">
        <v>398</v>
      </c>
      <c r="E37" s="60" t="s">
        <v>399</v>
      </c>
      <c r="F37" s="60" t="s">
        <v>400</v>
      </c>
      <c r="G37" s="3"/>
      <c r="H37" s="62" t="s">
        <v>401</v>
      </c>
      <c r="I37" s="63" t="s">
        <v>402</v>
      </c>
    </row>
    <row r="38" spans="1:9" ht="15.75" customHeight="1">
      <c r="A38" s="46"/>
      <c r="B38" s="27"/>
      <c r="C38" s="29"/>
      <c r="D38" s="70" t="s">
        <v>403</v>
      </c>
      <c r="E38" s="48"/>
      <c r="F38" s="48"/>
      <c r="G38" s="3"/>
      <c r="H38" s="39"/>
      <c r="I38" s="42"/>
    </row>
    <row r="39" spans="1:9" ht="15.75" customHeight="1">
      <c r="A39" s="52">
        <v>93</v>
      </c>
      <c r="B39" s="59" t="s">
        <v>404</v>
      </c>
      <c r="C39" s="60" t="s">
        <v>405</v>
      </c>
      <c r="D39" s="61" t="s">
        <v>406</v>
      </c>
      <c r="E39" s="60" t="s">
        <v>407</v>
      </c>
      <c r="F39" s="60" t="s">
        <v>408</v>
      </c>
      <c r="G39" s="3"/>
      <c r="H39" s="62" t="s">
        <v>409</v>
      </c>
      <c r="I39" s="63" t="s">
        <v>410</v>
      </c>
    </row>
    <row r="40" spans="1:9" ht="15.75" customHeight="1">
      <c r="A40" s="46"/>
      <c r="B40" s="27"/>
      <c r="C40" s="29"/>
      <c r="D40" s="70" t="s">
        <v>411</v>
      </c>
      <c r="E40" s="48"/>
      <c r="F40" s="48"/>
      <c r="G40" s="3"/>
      <c r="H40" s="39"/>
      <c r="I40" s="42"/>
    </row>
    <row r="41" spans="1:9" ht="15.75" customHeight="1">
      <c r="A41" s="52">
        <v>97</v>
      </c>
      <c r="B41" s="59" t="s">
        <v>412</v>
      </c>
      <c r="C41" s="60" t="s">
        <v>413</v>
      </c>
      <c r="D41" s="61" t="s">
        <v>414</v>
      </c>
      <c r="E41" s="60" t="s">
        <v>415</v>
      </c>
      <c r="F41" s="60" t="s">
        <v>416</v>
      </c>
      <c r="G41" s="3"/>
      <c r="H41" s="62" t="s">
        <v>417</v>
      </c>
      <c r="I41" s="63" t="s">
        <v>418</v>
      </c>
    </row>
    <row r="42" spans="1:9" ht="15.75" customHeight="1">
      <c r="A42" s="46"/>
      <c r="B42" s="27"/>
      <c r="C42" s="29"/>
      <c r="D42" s="70" t="s">
        <v>419</v>
      </c>
      <c r="E42" s="48"/>
      <c r="F42" s="48"/>
      <c r="G42" s="3"/>
      <c r="H42" s="39"/>
      <c r="I42" s="42"/>
    </row>
    <row r="43" spans="1:9" ht="15.75" customHeight="1">
      <c r="A43" s="52">
        <v>98</v>
      </c>
      <c r="B43" s="59" t="s">
        <v>420</v>
      </c>
      <c r="C43" s="60" t="s">
        <v>421</v>
      </c>
      <c r="D43" s="61" t="s">
        <v>422</v>
      </c>
      <c r="E43" s="60" t="s">
        <v>423</v>
      </c>
      <c r="F43" s="60" t="s">
        <v>424</v>
      </c>
      <c r="G43" s="3"/>
      <c r="H43" s="62" t="s">
        <v>425</v>
      </c>
      <c r="I43" s="63" t="s">
        <v>426</v>
      </c>
    </row>
    <row r="44" spans="1:9" ht="15.75" customHeight="1">
      <c r="A44" s="46"/>
      <c r="B44" s="27"/>
      <c r="C44" s="29"/>
      <c r="D44" s="70" t="s">
        <v>427</v>
      </c>
      <c r="E44" s="48"/>
      <c r="F44" s="48"/>
      <c r="G44" s="3"/>
      <c r="H44" s="39"/>
      <c r="I44" s="42"/>
    </row>
    <row r="45" spans="1:9" ht="15.75" customHeight="1">
      <c r="A45" s="52">
        <v>321</v>
      </c>
      <c r="B45" s="59" t="s">
        <v>428</v>
      </c>
      <c r="C45" s="60" t="s">
        <v>429</v>
      </c>
      <c r="D45" s="61" t="s">
        <v>430</v>
      </c>
      <c r="E45" s="60" t="s">
        <v>431</v>
      </c>
      <c r="F45" s="60" t="s">
        <v>432</v>
      </c>
      <c r="G45" s="3"/>
      <c r="H45" s="62" t="s">
        <v>433</v>
      </c>
      <c r="I45" s="63" t="s">
        <v>434</v>
      </c>
    </row>
    <row r="46" spans="1:9" ht="15.75" customHeight="1" thickBot="1">
      <c r="A46" s="46"/>
      <c r="B46" s="36"/>
      <c r="C46" s="40"/>
      <c r="D46" s="71" t="s">
        <v>435</v>
      </c>
      <c r="E46" s="50"/>
      <c r="F46" s="50"/>
      <c r="G46" s="3"/>
      <c r="H46" s="38"/>
      <c r="I46" s="43"/>
    </row>
    <row r="47" spans="2:9" ht="16.5" customHeight="1">
      <c r="B47" s="24"/>
      <c r="C47" s="24"/>
      <c r="D47" s="24"/>
      <c r="E47" s="51"/>
      <c r="F47" s="51"/>
      <c r="G47" s="1"/>
      <c r="H47" s="24"/>
      <c r="I47" s="24"/>
    </row>
    <row r="48" ht="16.5" customHeight="1"/>
    <row r="49" spans="2:9" ht="15.75">
      <c r="B49" s="25">
        <v>112</v>
      </c>
      <c r="C49" s="25"/>
      <c r="D49" s="25"/>
      <c r="E49" s="25"/>
      <c r="F49" s="25"/>
      <c r="H49" s="25">
        <f>B49+1</f>
        <v>113</v>
      </c>
      <c r="I49" s="25"/>
    </row>
  </sheetData>
  <sheetProtection/>
  <mergeCells count="153">
    <mergeCell ref="B47:F47"/>
    <mergeCell ref="H47:I47"/>
    <mergeCell ref="B49:F49"/>
    <mergeCell ref="H49:I49"/>
    <mergeCell ref="I43:I44"/>
    <mergeCell ref="A45:A46"/>
    <mergeCell ref="B45:B46"/>
    <mergeCell ref="C45:C46"/>
    <mergeCell ref="E45:E46"/>
    <mergeCell ref="F45:F46"/>
    <mergeCell ref="H45:H46"/>
    <mergeCell ref="I45:I46"/>
    <mergeCell ref="A43:A44"/>
    <mergeCell ref="B43:B44"/>
    <mergeCell ref="C43:C44"/>
    <mergeCell ref="E43:E44"/>
    <mergeCell ref="F43:F44"/>
    <mergeCell ref="H43:H44"/>
    <mergeCell ref="I39:I40"/>
    <mergeCell ref="A41:A42"/>
    <mergeCell ref="B41:B42"/>
    <mergeCell ref="C41:C42"/>
    <mergeCell ref="E41:E42"/>
    <mergeCell ref="F41:F42"/>
    <mergeCell ref="H41:H42"/>
    <mergeCell ref="I41:I42"/>
    <mergeCell ref="A39:A40"/>
    <mergeCell ref="B39:B40"/>
    <mergeCell ref="C39:C40"/>
    <mergeCell ref="E39:E40"/>
    <mergeCell ref="F39:F40"/>
    <mergeCell ref="H39:H40"/>
    <mergeCell ref="I35:I36"/>
    <mergeCell ref="A37:A38"/>
    <mergeCell ref="B37:B38"/>
    <mergeCell ref="C37:C38"/>
    <mergeCell ref="E37:E38"/>
    <mergeCell ref="F37:F38"/>
    <mergeCell ref="H37:H38"/>
    <mergeCell ref="I37:I38"/>
    <mergeCell ref="A35:A36"/>
    <mergeCell ref="B35:B36"/>
    <mergeCell ref="C35:C36"/>
    <mergeCell ref="E35:E36"/>
    <mergeCell ref="F35:F36"/>
    <mergeCell ref="H35:H36"/>
    <mergeCell ref="I31:I32"/>
    <mergeCell ref="A33:A34"/>
    <mergeCell ref="B33:B34"/>
    <mergeCell ref="C33:C34"/>
    <mergeCell ref="E33:E34"/>
    <mergeCell ref="F33:F34"/>
    <mergeCell ref="H33:H34"/>
    <mergeCell ref="I33:I34"/>
    <mergeCell ref="A31:A32"/>
    <mergeCell ref="B31:B32"/>
    <mergeCell ref="C31:C32"/>
    <mergeCell ref="E31:E32"/>
    <mergeCell ref="F31:F32"/>
    <mergeCell ref="H31:H32"/>
    <mergeCell ref="I27:I28"/>
    <mergeCell ref="A29:A30"/>
    <mergeCell ref="B29:B30"/>
    <mergeCell ref="C29:C30"/>
    <mergeCell ref="E29:E30"/>
    <mergeCell ref="F29:F30"/>
    <mergeCell ref="H29:H30"/>
    <mergeCell ref="I29:I30"/>
    <mergeCell ref="A27:A28"/>
    <mergeCell ref="B27:B28"/>
    <mergeCell ref="C27:C28"/>
    <mergeCell ref="E27:E28"/>
    <mergeCell ref="F27:F28"/>
    <mergeCell ref="H27:H28"/>
    <mergeCell ref="I23:I24"/>
    <mergeCell ref="A25:A26"/>
    <mergeCell ref="B25:B26"/>
    <mergeCell ref="C25:C26"/>
    <mergeCell ref="E25:E26"/>
    <mergeCell ref="F25:F26"/>
    <mergeCell ref="H25:H26"/>
    <mergeCell ref="I25:I26"/>
    <mergeCell ref="A23:A24"/>
    <mergeCell ref="B23:B24"/>
    <mergeCell ref="C23:C24"/>
    <mergeCell ref="E23:E24"/>
    <mergeCell ref="F23:F24"/>
    <mergeCell ref="H23:H24"/>
    <mergeCell ref="I19:I20"/>
    <mergeCell ref="A21:A22"/>
    <mergeCell ref="B21:B22"/>
    <mergeCell ref="C21:C22"/>
    <mergeCell ref="E21:E22"/>
    <mergeCell ref="F21:F22"/>
    <mergeCell ref="H21:H22"/>
    <mergeCell ref="I21:I22"/>
    <mergeCell ref="A19:A20"/>
    <mergeCell ref="B19:B20"/>
    <mergeCell ref="C19:C20"/>
    <mergeCell ref="E19:E20"/>
    <mergeCell ref="F19:F20"/>
    <mergeCell ref="H19:H20"/>
    <mergeCell ref="I15:I16"/>
    <mergeCell ref="A17:A18"/>
    <mergeCell ref="B17:B18"/>
    <mergeCell ref="C17:C18"/>
    <mergeCell ref="E17:E18"/>
    <mergeCell ref="F17:F18"/>
    <mergeCell ref="H17:H18"/>
    <mergeCell ref="I17:I18"/>
    <mergeCell ref="A15:A16"/>
    <mergeCell ref="B15:B16"/>
    <mergeCell ref="C15:C16"/>
    <mergeCell ref="E15:E16"/>
    <mergeCell ref="F15:F16"/>
    <mergeCell ref="H15:H16"/>
    <mergeCell ref="I11:I12"/>
    <mergeCell ref="A13:A14"/>
    <mergeCell ref="B13:B14"/>
    <mergeCell ref="C13:C14"/>
    <mergeCell ref="E13:E14"/>
    <mergeCell ref="F13:F14"/>
    <mergeCell ref="H13:H14"/>
    <mergeCell ref="I13:I14"/>
    <mergeCell ref="A11:A12"/>
    <mergeCell ref="B11:B12"/>
    <mergeCell ref="C11:C12"/>
    <mergeCell ref="E11:E12"/>
    <mergeCell ref="F11:F12"/>
    <mergeCell ref="H11:H12"/>
    <mergeCell ref="I7:I8"/>
    <mergeCell ref="A9:A10"/>
    <mergeCell ref="B9:B10"/>
    <mergeCell ref="C9:C10"/>
    <mergeCell ref="E9:E10"/>
    <mergeCell ref="F9:F10"/>
    <mergeCell ref="H9:H10"/>
    <mergeCell ref="I9:I10"/>
    <mergeCell ref="A7:A8"/>
    <mergeCell ref="B7:B8"/>
    <mergeCell ref="C7:C8"/>
    <mergeCell ref="E7:E8"/>
    <mergeCell ref="F7:F8"/>
    <mergeCell ref="H7:H8"/>
    <mergeCell ref="B1:F1"/>
    <mergeCell ref="H1:I1"/>
    <mergeCell ref="A5:A6"/>
    <mergeCell ref="B5:B6"/>
    <mergeCell ref="C5:C6"/>
    <mergeCell ref="E5:E6"/>
    <mergeCell ref="F5:F6"/>
    <mergeCell ref="H5:H6"/>
    <mergeCell ref="I5:I6"/>
  </mergeCells>
  <printOptions horizontalCentered="1"/>
  <pageMargins left="0.31496062992125984" right="0.31496062992125984" top="0.3937007874015748" bottom="0.2362204724409449" header="0.5118110236220472" footer="0.3937007874015748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="65" zoomScaleNormal="65" zoomScalePageLayoutView="0" workbookViewId="0" topLeftCell="B1">
      <selection activeCell="A1" sqref="A1"/>
    </sheetView>
  </sheetViews>
  <sheetFormatPr defaultColWidth="9.00390625" defaultRowHeight="16.5"/>
  <cols>
    <col min="1" max="1" width="3.50390625" style="0" hidden="1" customWidth="1"/>
    <col min="2" max="2" width="6.625" style="0" customWidth="1"/>
    <col min="3" max="3" width="40.625" style="0" customWidth="1"/>
    <col min="4" max="4" width="20.625" style="0" customWidth="1"/>
    <col min="5" max="6" width="16.625" style="0" customWidth="1"/>
    <col min="7" max="7" width="9.25390625" style="0" customWidth="1"/>
    <col min="8" max="8" width="80.625" style="0" customWidth="1"/>
    <col min="9" max="9" width="18.625" style="0" customWidth="1"/>
  </cols>
  <sheetData>
    <row r="1" spans="2:9" ht="34.5" customHeight="1">
      <c r="B1" s="30" t="s">
        <v>0</v>
      </c>
      <c r="C1" s="30"/>
      <c r="D1" s="30"/>
      <c r="E1" s="30"/>
      <c r="F1" s="30"/>
      <c r="G1" s="2"/>
      <c r="H1" s="33" t="s">
        <v>452</v>
      </c>
      <c r="I1" s="33"/>
    </row>
    <row r="2" spans="2:9" ht="24" customHeight="1">
      <c r="B2" s="9"/>
      <c r="C2" s="9"/>
      <c r="D2" s="9"/>
      <c r="E2" s="9"/>
      <c r="F2" s="19" t="s">
        <v>6</v>
      </c>
      <c r="G2" s="20"/>
      <c r="H2" s="21" t="s">
        <v>453</v>
      </c>
      <c r="I2" s="10"/>
    </row>
    <row r="3" spans="2:9" s="11" customFormat="1" ht="33" customHeight="1" thickBot="1">
      <c r="B3" s="12"/>
      <c r="C3" s="12"/>
      <c r="D3" s="12"/>
      <c r="E3" s="12"/>
      <c r="F3" s="68" t="s">
        <v>267</v>
      </c>
      <c r="G3" s="12"/>
      <c r="H3" s="13" t="s">
        <v>266</v>
      </c>
      <c r="I3" s="14"/>
    </row>
    <row r="4" spans="2:9" s="15" customFormat="1" ht="60" customHeight="1" thickBot="1">
      <c r="B4" s="16" t="s">
        <v>1</v>
      </c>
      <c r="C4" s="17" t="s">
        <v>2</v>
      </c>
      <c r="D4" s="17" t="s">
        <v>5</v>
      </c>
      <c r="E4" s="17" t="s">
        <v>3</v>
      </c>
      <c r="F4" s="17" t="s">
        <v>4</v>
      </c>
      <c r="H4" s="16" t="s">
        <v>7</v>
      </c>
      <c r="I4" s="18" t="s">
        <v>8</v>
      </c>
    </row>
    <row r="5" spans="1:9" ht="15.75" customHeight="1">
      <c r="A5" s="52">
        <v>324</v>
      </c>
      <c r="B5" s="53" t="s">
        <v>438</v>
      </c>
      <c r="C5" s="54" t="s">
        <v>439</v>
      </c>
      <c r="D5" s="55" t="s">
        <v>440</v>
      </c>
      <c r="E5" s="54" t="s">
        <v>441</v>
      </c>
      <c r="F5" s="56" t="s">
        <v>442</v>
      </c>
      <c r="G5" s="3"/>
      <c r="H5" s="57" t="s">
        <v>443</v>
      </c>
      <c r="I5" s="58" t="s">
        <v>282</v>
      </c>
    </row>
    <row r="6" spans="1:9" ht="15.75" customHeight="1">
      <c r="A6" s="46"/>
      <c r="B6" s="27"/>
      <c r="C6" s="34"/>
      <c r="D6" s="69" t="s">
        <v>444</v>
      </c>
      <c r="E6" s="49"/>
      <c r="F6" s="48"/>
      <c r="G6" s="3"/>
      <c r="H6" s="39"/>
      <c r="I6" s="42"/>
    </row>
    <row r="7" spans="1:9" ht="15.75" customHeight="1">
      <c r="A7" s="52">
        <v>325</v>
      </c>
      <c r="B7" s="59" t="s">
        <v>445</v>
      </c>
      <c r="C7" s="60" t="s">
        <v>446</v>
      </c>
      <c r="D7" s="61" t="s">
        <v>447</v>
      </c>
      <c r="E7" s="60" t="s">
        <v>448</v>
      </c>
      <c r="F7" s="60" t="s">
        <v>449</v>
      </c>
      <c r="G7" s="3"/>
      <c r="H7" s="62" t="s">
        <v>140</v>
      </c>
      <c r="I7" s="63" t="s">
        <v>450</v>
      </c>
    </row>
    <row r="8" spans="1:9" ht="15.75" customHeight="1">
      <c r="A8" s="46"/>
      <c r="B8" s="27"/>
      <c r="C8" s="29"/>
      <c r="D8" s="69" t="s">
        <v>451</v>
      </c>
      <c r="E8" s="48"/>
      <c r="F8" s="48"/>
      <c r="G8" s="3"/>
      <c r="H8" s="39"/>
      <c r="I8" s="42"/>
    </row>
    <row r="9" spans="1:9" ht="15.75" customHeight="1">
      <c r="A9" s="46"/>
      <c r="B9" s="26"/>
      <c r="C9" s="28"/>
      <c r="D9" s="5"/>
      <c r="E9" s="47"/>
      <c r="F9" s="47"/>
      <c r="G9" s="3"/>
      <c r="H9" s="37"/>
      <c r="I9" s="41"/>
    </row>
    <row r="10" spans="1:9" ht="15.75" customHeight="1">
      <c r="A10" s="46"/>
      <c r="B10" s="27"/>
      <c r="C10" s="29"/>
      <c r="D10" s="4"/>
      <c r="E10" s="48"/>
      <c r="F10" s="48"/>
      <c r="G10" s="3"/>
      <c r="H10" s="39"/>
      <c r="I10" s="42"/>
    </row>
    <row r="11" spans="1:9" ht="15.75" customHeight="1">
      <c r="A11" s="46"/>
      <c r="B11" s="26"/>
      <c r="C11" s="28"/>
      <c r="D11" s="5"/>
      <c r="E11" s="47"/>
      <c r="F11" s="47"/>
      <c r="G11" s="3"/>
      <c r="H11" s="37"/>
      <c r="I11" s="41"/>
    </row>
    <row r="12" spans="1:9" ht="15.75" customHeight="1">
      <c r="A12" s="46"/>
      <c r="B12" s="27"/>
      <c r="C12" s="29"/>
      <c r="D12" s="4"/>
      <c r="E12" s="48"/>
      <c r="F12" s="48"/>
      <c r="G12" s="3"/>
      <c r="H12" s="39"/>
      <c r="I12" s="42"/>
    </row>
    <row r="13" spans="1:9" ht="15.75" customHeight="1">
      <c r="A13" s="46"/>
      <c r="B13" s="26"/>
      <c r="C13" s="28"/>
      <c r="D13" s="5"/>
      <c r="E13" s="47"/>
      <c r="F13" s="47"/>
      <c r="G13" s="3"/>
      <c r="H13" s="37"/>
      <c r="I13" s="41"/>
    </row>
    <row r="14" spans="1:9" ht="15.75" customHeight="1">
      <c r="A14" s="46"/>
      <c r="B14" s="27"/>
      <c r="C14" s="29"/>
      <c r="D14" s="4"/>
      <c r="E14" s="48"/>
      <c r="F14" s="48"/>
      <c r="G14" s="3"/>
      <c r="H14" s="39"/>
      <c r="I14" s="42"/>
    </row>
    <row r="15" spans="1:9" ht="15.75" customHeight="1">
      <c r="A15" s="46"/>
      <c r="B15" s="26"/>
      <c r="C15" s="28"/>
      <c r="D15" s="5"/>
      <c r="E15" s="47"/>
      <c r="F15" s="47"/>
      <c r="G15" s="3"/>
      <c r="H15" s="37"/>
      <c r="I15" s="41"/>
    </row>
    <row r="16" spans="1:9" ht="15.75" customHeight="1">
      <c r="A16" s="46"/>
      <c r="B16" s="27"/>
      <c r="C16" s="29"/>
      <c r="D16" s="4"/>
      <c r="E16" s="48"/>
      <c r="F16" s="48"/>
      <c r="G16" s="3"/>
      <c r="H16" s="39"/>
      <c r="I16" s="42"/>
    </row>
    <row r="17" spans="1:9" ht="15.75" customHeight="1">
      <c r="A17" s="46"/>
      <c r="B17" s="26"/>
      <c r="C17" s="28"/>
      <c r="D17" s="5"/>
      <c r="E17" s="47"/>
      <c r="F17" s="47"/>
      <c r="G17" s="3"/>
      <c r="H17" s="37"/>
      <c r="I17" s="41"/>
    </row>
    <row r="18" spans="1:9" ht="15.75" customHeight="1">
      <c r="A18" s="46"/>
      <c r="B18" s="27"/>
      <c r="C18" s="29"/>
      <c r="D18" s="4"/>
      <c r="E18" s="48"/>
      <c r="F18" s="48"/>
      <c r="G18" s="3"/>
      <c r="H18" s="39"/>
      <c r="I18" s="42"/>
    </row>
    <row r="19" spans="1:9" ht="15.75" customHeight="1">
      <c r="A19" s="46"/>
      <c r="B19" s="26"/>
      <c r="C19" s="28"/>
      <c r="D19" s="5"/>
      <c r="E19" s="47"/>
      <c r="F19" s="47"/>
      <c r="G19" s="3"/>
      <c r="H19" s="37"/>
      <c r="I19" s="41"/>
    </row>
    <row r="20" spans="1:9" ht="15.75" customHeight="1">
      <c r="A20" s="46"/>
      <c r="B20" s="27"/>
      <c r="C20" s="29"/>
      <c r="D20" s="4"/>
      <c r="E20" s="48"/>
      <c r="F20" s="48"/>
      <c r="G20" s="3"/>
      <c r="H20" s="39"/>
      <c r="I20" s="42"/>
    </row>
    <row r="21" spans="1:9" ht="15.75" customHeight="1">
      <c r="A21" s="46"/>
      <c r="B21" s="26"/>
      <c r="C21" s="28"/>
      <c r="D21" s="5"/>
      <c r="E21" s="47"/>
      <c r="F21" s="47"/>
      <c r="G21" s="3"/>
      <c r="H21" s="37"/>
      <c r="I21" s="41"/>
    </row>
    <row r="22" spans="1:9" ht="15.75" customHeight="1">
      <c r="A22" s="46"/>
      <c r="B22" s="27"/>
      <c r="C22" s="29"/>
      <c r="D22" s="4"/>
      <c r="E22" s="48"/>
      <c r="F22" s="48"/>
      <c r="G22" s="3"/>
      <c r="H22" s="39"/>
      <c r="I22" s="42"/>
    </row>
    <row r="23" spans="1:9" ht="15.75" customHeight="1">
      <c r="A23" s="46"/>
      <c r="B23" s="26"/>
      <c r="C23" s="28"/>
      <c r="D23" s="5"/>
      <c r="E23" s="47"/>
      <c r="F23" s="47"/>
      <c r="G23" s="3"/>
      <c r="H23" s="37"/>
      <c r="I23" s="41"/>
    </row>
    <row r="24" spans="1:9" ht="15.75" customHeight="1">
      <c r="A24" s="46"/>
      <c r="B24" s="27"/>
      <c r="C24" s="29"/>
      <c r="D24" s="4"/>
      <c r="E24" s="48"/>
      <c r="F24" s="48"/>
      <c r="G24" s="3"/>
      <c r="H24" s="39"/>
      <c r="I24" s="42"/>
    </row>
    <row r="25" spans="1:9" ht="15.75" customHeight="1">
      <c r="A25" s="46"/>
      <c r="B25" s="26"/>
      <c r="C25" s="28"/>
      <c r="D25" s="5"/>
      <c r="E25" s="47"/>
      <c r="F25" s="47"/>
      <c r="G25" s="3"/>
      <c r="H25" s="37"/>
      <c r="I25" s="41"/>
    </row>
    <row r="26" spans="1:9" ht="15.75" customHeight="1">
      <c r="A26" s="46"/>
      <c r="B26" s="27"/>
      <c r="C26" s="29"/>
      <c r="D26" s="6"/>
      <c r="E26" s="48"/>
      <c r="F26" s="48"/>
      <c r="G26" s="3"/>
      <c r="H26" s="39"/>
      <c r="I26" s="42"/>
    </row>
    <row r="27" spans="1:9" ht="15.75" customHeight="1">
      <c r="A27" s="46"/>
      <c r="B27" s="26"/>
      <c r="C27" s="35"/>
      <c r="D27" s="7"/>
      <c r="E27" s="47"/>
      <c r="F27" s="47"/>
      <c r="G27" s="3"/>
      <c r="H27" s="37"/>
      <c r="I27" s="41"/>
    </row>
    <row r="28" spans="1:9" ht="15.75" customHeight="1">
      <c r="A28" s="46"/>
      <c r="B28" s="27"/>
      <c r="C28" s="34"/>
      <c r="D28" s="6"/>
      <c r="E28" s="48"/>
      <c r="F28" s="48"/>
      <c r="G28" s="3"/>
      <c r="H28" s="39"/>
      <c r="I28" s="42"/>
    </row>
    <row r="29" spans="1:9" ht="15.75" customHeight="1">
      <c r="A29" s="46"/>
      <c r="B29" s="26"/>
      <c r="C29" s="28"/>
      <c r="D29" s="5"/>
      <c r="E29" s="47"/>
      <c r="F29" s="47"/>
      <c r="G29" s="3"/>
      <c r="H29" s="37"/>
      <c r="I29" s="41"/>
    </row>
    <row r="30" spans="1:9" ht="15.75" customHeight="1">
      <c r="A30" s="46"/>
      <c r="B30" s="27"/>
      <c r="C30" s="29"/>
      <c r="D30" s="6"/>
      <c r="E30" s="48"/>
      <c r="F30" s="48"/>
      <c r="G30" s="3"/>
      <c r="H30" s="39"/>
      <c r="I30" s="42"/>
    </row>
    <row r="31" spans="1:9" ht="15.75" customHeight="1">
      <c r="A31" s="46"/>
      <c r="B31" s="26"/>
      <c r="C31" s="28"/>
      <c r="D31" s="5"/>
      <c r="E31" s="47"/>
      <c r="F31" s="47"/>
      <c r="G31" s="3"/>
      <c r="H31" s="37"/>
      <c r="I31" s="41"/>
    </row>
    <row r="32" spans="1:9" ht="15.75" customHeight="1">
      <c r="A32" s="46"/>
      <c r="B32" s="27"/>
      <c r="C32" s="29"/>
      <c r="D32" s="6"/>
      <c r="E32" s="48"/>
      <c r="F32" s="48"/>
      <c r="G32" s="3"/>
      <c r="H32" s="39"/>
      <c r="I32" s="42"/>
    </row>
    <row r="33" spans="1:9" ht="15.75" customHeight="1">
      <c r="A33" s="46"/>
      <c r="B33" s="26"/>
      <c r="C33" s="28"/>
      <c r="D33" s="5"/>
      <c r="E33" s="47"/>
      <c r="F33" s="47"/>
      <c r="G33" s="3"/>
      <c r="H33" s="37"/>
      <c r="I33" s="41"/>
    </row>
    <row r="34" spans="1:9" ht="15.75" customHeight="1">
      <c r="A34" s="46"/>
      <c r="B34" s="27"/>
      <c r="C34" s="29"/>
      <c r="D34" s="6"/>
      <c r="E34" s="48"/>
      <c r="F34" s="48"/>
      <c r="G34" s="3"/>
      <c r="H34" s="39"/>
      <c r="I34" s="42"/>
    </row>
    <row r="35" spans="1:9" ht="15.75" customHeight="1">
      <c r="A35" s="46"/>
      <c r="B35" s="26"/>
      <c r="C35" s="28"/>
      <c r="D35" s="5"/>
      <c r="E35" s="47"/>
      <c r="F35" s="47"/>
      <c r="G35" s="3"/>
      <c r="H35" s="37"/>
      <c r="I35" s="41"/>
    </row>
    <row r="36" spans="1:9" ht="15.75" customHeight="1">
      <c r="A36" s="46"/>
      <c r="B36" s="27"/>
      <c r="C36" s="29"/>
      <c r="D36" s="6"/>
      <c r="E36" s="48"/>
      <c r="F36" s="48"/>
      <c r="G36" s="3"/>
      <c r="H36" s="39"/>
      <c r="I36" s="42"/>
    </row>
    <row r="37" spans="1:9" ht="15.75" customHeight="1">
      <c r="A37" s="46"/>
      <c r="B37" s="26"/>
      <c r="C37" s="28"/>
      <c r="D37" s="5"/>
      <c r="E37" s="47"/>
      <c r="F37" s="47"/>
      <c r="G37" s="3"/>
      <c r="H37" s="37"/>
      <c r="I37" s="41"/>
    </row>
    <row r="38" spans="1:9" ht="15.75" customHeight="1">
      <c r="A38" s="46"/>
      <c r="B38" s="27"/>
      <c r="C38" s="29"/>
      <c r="D38" s="6"/>
      <c r="E38" s="48"/>
      <c r="F38" s="48"/>
      <c r="G38" s="3"/>
      <c r="H38" s="39"/>
      <c r="I38" s="42"/>
    </row>
    <row r="39" spans="1:9" ht="15.75" customHeight="1">
      <c r="A39" s="46"/>
      <c r="B39" s="26"/>
      <c r="C39" s="28"/>
      <c r="D39" s="5"/>
      <c r="E39" s="47"/>
      <c r="F39" s="47"/>
      <c r="G39" s="3"/>
      <c r="H39" s="37"/>
      <c r="I39" s="41"/>
    </row>
    <row r="40" spans="1:9" ht="15.75" customHeight="1">
      <c r="A40" s="46"/>
      <c r="B40" s="27"/>
      <c r="C40" s="29"/>
      <c r="D40" s="6"/>
      <c r="E40" s="48"/>
      <c r="F40" s="48"/>
      <c r="G40" s="3"/>
      <c r="H40" s="39"/>
      <c r="I40" s="42"/>
    </row>
    <row r="41" spans="1:9" ht="15.75" customHeight="1">
      <c r="A41" s="46"/>
      <c r="B41" s="26"/>
      <c r="C41" s="28"/>
      <c r="D41" s="5"/>
      <c r="E41" s="47"/>
      <c r="F41" s="47"/>
      <c r="G41" s="3"/>
      <c r="H41" s="37"/>
      <c r="I41" s="41"/>
    </row>
    <row r="42" spans="1:9" ht="15.75" customHeight="1">
      <c r="A42" s="46"/>
      <c r="B42" s="27"/>
      <c r="C42" s="29"/>
      <c r="D42" s="6"/>
      <c r="E42" s="48"/>
      <c r="F42" s="48"/>
      <c r="G42" s="3"/>
      <c r="H42" s="39"/>
      <c r="I42" s="42"/>
    </row>
    <row r="43" spans="1:9" ht="15.75" customHeight="1">
      <c r="A43" s="46"/>
      <c r="B43" s="26"/>
      <c r="C43" s="28"/>
      <c r="D43" s="5"/>
      <c r="E43" s="47"/>
      <c r="F43" s="47"/>
      <c r="G43" s="3"/>
      <c r="H43" s="37"/>
      <c r="I43" s="41"/>
    </row>
    <row r="44" spans="1:9" ht="15.75" customHeight="1">
      <c r="A44" s="46"/>
      <c r="B44" s="27"/>
      <c r="C44" s="29"/>
      <c r="D44" s="6"/>
      <c r="E44" s="48"/>
      <c r="F44" s="48"/>
      <c r="G44" s="3"/>
      <c r="H44" s="39"/>
      <c r="I44" s="42"/>
    </row>
    <row r="45" spans="1:9" ht="15.75" customHeight="1">
      <c r="A45" s="46"/>
      <c r="B45" s="26"/>
      <c r="C45" s="28"/>
      <c r="D45" s="5"/>
      <c r="E45" s="47"/>
      <c r="F45" s="47"/>
      <c r="G45" s="3"/>
      <c r="H45" s="37"/>
      <c r="I45" s="41"/>
    </row>
    <row r="46" spans="1:9" ht="15.75" customHeight="1" thickBot="1">
      <c r="A46" s="46"/>
      <c r="B46" s="36"/>
      <c r="C46" s="40"/>
      <c r="D46" s="8"/>
      <c r="E46" s="50"/>
      <c r="F46" s="50"/>
      <c r="G46" s="3"/>
      <c r="H46" s="38"/>
      <c r="I46" s="43"/>
    </row>
    <row r="47" spans="2:9" ht="16.5" customHeight="1">
      <c r="B47" s="24"/>
      <c r="C47" s="24"/>
      <c r="D47" s="24"/>
      <c r="E47" s="51"/>
      <c r="F47" s="51"/>
      <c r="G47" s="1"/>
      <c r="H47" s="24"/>
      <c r="I47" s="24"/>
    </row>
    <row r="48" ht="16.5" customHeight="1"/>
    <row r="49" spans="2:9" ht="15.75">
      <c r="B49" s="25">
        <v>114</v>
      </c>
      <c r="C49" s="25"/>
      <c r="D49" s="25"/>
      <c r="E49" s="25"/>
      <c r="F49" s="25"/>
      <c r="H49" s="25">
        <f>B49+1</f>
        <v>115</v>
      </c>
      <c r="I49" s="25"/>
    </row>
  </sheetData>
  <sheetProtection/>
  <mergeCells count="153">
    <mergeCell ref="B47:F47"/>
    <mergeCell ref="H47:I47"/>
    <mergeCell ref="B49:F49"/>
    <mergeCell ref="H49:I49"/>
    <mergeCell ref="I43:I44"/>
    <mergeCell ref="A45:A46"/>
    <mergeCell ref="B45:B46"/>
    <mergeCell ref="C45:C46"/>
    <mergeCell ref="E45:E46"/>
    <mergeCell ref="F45:F46"/>
    <mergeCell ref="H45:H46"/>
    <mergeCell ref="I45:I46"/>
    <mergeCell ref="A43:A44"/>
    <mergeCell ref="B43:B44"/>
    <mergeCell ref="C43:C44"/>
    <mergeCell ref="E43:E44"/>
    <mergeCell ref="F43:F44"/>
    <mergeCell ref="H43:H44"/>
    <mergeCell ref="I39:I40"/>
    <mergeCell ref="A41:A42"/>
    <mergeCell ref="B41:B42"/>
    <mergeCell ref="C41:C42"/>
    <mergeCell ref="E41:E42"/>
    <mergeCell ref="F41:F42"/>
    <mergeCell ref="H41:H42"/>
    <mergeCell ref="I41:I42"/>
    <mergeCell ref="A39:A40"/>
    <mergeCell ref="B39:B40"/>
    <mergeCell ref="C39:C40"/>
    <mergeCell ref="E39:E40"/>
    <mergeCell ref="F39:F40"/>
    <mergeCell ref="H39:H40"/>
    <mergeCell ref="I35:I36"/>
    <mergeCell ref="A37:A38"/>
    <mergeCell ref="B37:B38"/>
    <mergeCell ref="C37:C38"/>
    <mergeCell ref="E37:E38"/>
    <mergeCell ref="F37:F38"/>
    <mergeCell ref="H37:H38"/>
    <mergeCell ref="I37:I38"/>
    <mergeCell ref="A35:A36"/>
    <mergeCell ref="B35:B36"/>
    <mergeCell ref="C35:C36"/>
    <mergeCell ref="E35:E36"/>
    <mergeCell ref="F35:F36"/>
    <mergeCell ref="H35:H36"/>
    <mergeCell ref="I31:I32"/>
    <mergeCell ref="A33:A34"/>
    <mergeCell ref="B33:B34"/>
    <mergeCell ref="C33:C34"/>
    <mergeCell ref="E33:E34"/>
    <mergeCell ref="F33:F34"/>
    <mergeCell ref="H33:H34"/>
    <mergeCell ref="I33:I34"/>
    <mergeCell ref="A31:A32"/>
    <mergeCell ref="B31:B32"/>
    <mergeCell ref="C31:C32"/>
    <mergeCell ref="E31:E32"/>
    <mergeCell ref="F31:F32"/>
    <mergeCell ref="H31:H32"/>
    <mergeCell ref="I27:I28"/>
    <mergeCell ref="A29:A30"/>
    <mergeCell ref="B29:B30"/>
    <mergeCell ref="C29:C30"/>
    <mergeCell ref="E29:E30"/>
    <mergeCell ref="F29:F30"/>
    <mergeCell ref="H29:H30"/>
    <mergeCell ref="I29:I30"/>
    <mergeCell ref="A27:A28"/>
    <mergeCell ref="B27:B28"/>
    <mergeCell ref="C27:C28"/>
    <mergeCell ref="E27:E28"/>
    <mergeCell ref="F27:F28"/>
    <mergeCell ref="H27:H28"/>
    <mergeCell ref="I23:I24"/>
    <mergeCell ref="A25:A26"/>
    <mergeCell ref="B25:B26"/>
    <mergeCell ref="C25:C26"/>
    <mergeCell ref="E25:E26"/>
    <mergeCell ref="F25:F26"/>
    <mergeCell ref="H25:H26"/>
    <mergeCell ref="I25:I26"/>
    <mergeCell ref="A23:A24"/>
    <mergeCell ref="B23:B24"/>
    <mergeCell ref="C23:C24"/>
    <mergeCell ref="E23:E24"/>
    <mergeCell ref="F23:F24"/>
    <mergeCell ref="H23:H24"/>
    <mergeCell ref="I19:I20"/>
    <mergeCell ref="A21:A22"/>
    <mergeCell ref="B21:B22"/>
    <mergeCell ref="C21:C22"/>
    <mergeCell ref="E21:E22"/>
    <mergeCell ref="F21:F22"/>
    <mergeCell ref="H21:H22"/>
    <mergeCell ref="I21:I22"/>
    <mergeCell ref="A19:A20"/>
    <mergeCell ref="B19:B20"/>
    <mergeCell ref="C19:C20"/>
    <mergeCell ref="E19:E20"/>
    <mergeCell ref="F19:F20"/>
    <mergeCell ref="H19:H20"/>
    <mergeCell ref="I15:I16"/>
    <mergeCell ref="A17:A18"/>
    <mergeCell ref="B17:B18"/>
    <mergeCell ref="C17:C18"/>
    <mergeCell ref="E17:E18"/>
    <mergeCell ref="F17:F18"/>
    <mergeCell ref="H17:H18"/>
    <mergeCell ref="I17:I18"/>
    <mergeCell ref="A15:A16"/>
    <mergeCell ref="B15:B16"/>
    <mergeCell ref="C15:C16"/>
    <mergeCell ref="E15:E16"/>
    <mergeCell ref="F15:F16"/>
    <mergeCell ref="H15:H16"/>
    <mergeCell ref="I11:I12"/>
    <mergeCell ref="A13:A14"/>
    <mergeCell ref="B13:B14"/>
    <mergeCell ref="C13:C14"/>
    <mergeCell ref="E13:E14"/>
    <mergeCell ref="F13:F14"/>
    <mergeCell ref="H13:H14"/>
    <mergeCell ref="I13:I14"/>
    <mergeCell ref="A11:A12"/>
    <mergeCell ref="B11:B12"/>
    <mergeCell ref="C11:C12"/>
    <mergeCell ref="E11:E12"/>
    <mergeCell ref="F11:F12"/>
    <mergeCell ref="H11:H12"/>
    <mergeCell ref="I7:I8"/>
    <mergeCell ref="A9:A10"/>
    <mergeCell ref="B9:B10"/>
    <mergeCell ref="C9:C10"/>
    <mergeCell ref="E9:E10"/>
    <mergeCell ref="F9:F10"/>
    <mergeCell ref="H9:H10"/>
    <mergeCell ref="I9:I10"/>
    <mergeCell ref="A7:A8"/>
    <mergeCell ref="B7:B8"/>
    <mergeCell ref="C7:C8"/>
    <mergeCell ref="E7:E8"/>
    <mergeCell ref="F7:F8"/>
    <mergeCell ref="H7:H8"/>
    <mergeCell ref="B1:F1"/>
    <mergeCell ref="H1:I1"/>
    <mergeCell ref="A5:A6"/>
    <mergeCell ref="B5:B6"/>
    <mergeCell ref="C5:C6"/>
    <mergeCell ref="E5:E6"/>
    <mergeCell ref="F5:F6"/>
    <mergeCell ref="H5:H6"/>
    <mergeCell ref="I5:I6"/>
  </mergeCells>
  <printOptions horizontalCentered="1"/>
  <pageMargins left="0.31496062992125984" right="0.31496062992125984" top="0.3937007874015748" bottom="0.2362204724409449" header="0.5118110236220472" footer="0.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基本金融資料</dc:title>
  <dc:subject>國際金融業務分行一覽表</dc:subject>
  <dc:creator>行政院金融監督管理委員會銀行局</dc:creator>
  <cp:keywords>金融統計</cp:keywords>
  <dc:description/>
  <cp:lastModifiedBy>蕭曜嬋</cp:lastModifiedBy>
  <cp:lastPrinted>2022-11-10T02:47:34Z</cp:lastPrinted>
  <dcterms:created xsi:type="dcterms:W3CDTF">2005-01-26T03:51:16Z</dcterms:created>
  <dcterms:modified xsi:type="dcterms:W3CDTF">2022-11-10T02:47:34Z</dcterms:modified>
  <cp:category>I52</cp:category>
  <cp:version/>
  <cp:contentType/>
  <cp:contentStatus/>
</cp:coreProperties>
</file>