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10(9表)\5.定稿匯入匯出\"/>
    </mc:Choice>
  </mc:AlternateContent>
  <xr:revisionPtr revIDLastSave="0" documentId="13_ncr:1_{B4FEBA74-9314-426D-AC17-EC066D3A35D3}" xr6:coauthVersionLast="47" xr6:coauthVersionMax="47" xr10:uidLastSave="{00000000-0000-0000-0000-000000000000}"/>
  <bookViews>
    <workbookView xWindow="-120" yWindow="-120" windowWidth="29040" windowHeight="15720" xr2:uid="{9811BE44-97DB-420C-9DF6-68D31339A44A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<sst xmlns="http://schemas.openxmlformats.org/spreadsheetml/2006/main" count="546" uniqueCount="141">
  <si>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</si>
  <si>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</si>
  <si>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</si>
  <si>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</si>
  <si>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</si>
  <si>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</si>
  <si>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</si>
  <si>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</si>
  <si>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</si>
  <si>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</si>
  <si>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</si>
  <si>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</si>
  <si>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</si>
  <si>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</si>
  <si>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</si>
  <si>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</si>
  <si>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</si>
  <si>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</si>
  <si>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</si>
  <si>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</si>
  <si>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</si>
  <si>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</si>
  <si>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</si>
  <si>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</si>
  <si>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</si>
  <si>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</si>
  <si>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</si>
  <si>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</si>
  <si>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</si>
  <si>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</si>
  <si>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</si>
  <si>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</si>
  <si>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</si>
  <si>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</si>
  <si>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</si>
  <si>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</si>
  <si>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</si>
  <si>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</si>
  <si>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</si>
  <si>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</si>
  <si>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</si>
  <si>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</si>
  <si>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</si>
  <si>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</si>
  <si>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中華民國114年11月21日編製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</si>
  <si>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</si>
  <si>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</si>
  <si>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</si>
  <si>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</si>
  <si>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</si>
  <si>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</si>
  <si>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中華民國一一四年十月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</si>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</sst>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4D8E-AED9-4136-8BBE-D438CCDF3411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49</v>
      </c>
      <c r="L1" s="62"/>
    </row>
    <row r="2" spans="1:12" x14ac:dyDescent="0.25">
      <c r="A2" s="8" t="s">
        <v>48</v>
      </c>
      <c r="B2" s="16" t="s">
        <v>47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 x14ac:dyDescent="0.25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 x14ac:dyDescent="0.25">
      <c r="A5" s="5"/>
      <c r="B5" s="5"/>
      <c r="C5" s="5"/>
      <c r="D5" s="64" t="s">
        <v>51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 x14ac:dyDescent="0.25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 x14ac:dyDescent="0.25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" customHeight="1" x14ac:dyDescent="0.25">
      <c r="A8" s="53" t="s">
        <v>15</v>
      </c>
      <c r="B8" s="54"/>
      <c r="C8" s="24" t="s">
        <v>41</v>
      </c>
      <c r="D8" s="34">
        <v>2844545</v>
      </c>
      <c r="E8" s="35">
        <v>3074187</v>
      </c>
      <c r="F8" s="36">
        <v>-7.47</v>
      </c>
      <c r="G8" s="35">
        <v>29737672</v>
      </c>
      <c r="H8" s="35">
        <v>34128278</v>
      </c>
      <c r="I8" s="36">
        <v>-12.87</v>
      </c>
      <c r="J8" s="75">
        <v>100</v>
      </c>
      <c r="K8" s="75"/>
      <c r="L8" s="36">
        <v>100</v>
      </c>
    </row>
    <row r="9" spans="1:12" ht="23.1" customHeight="1" x14ac:dyDescent="0.25">
      <c r="A9" s="55"/>
      <c r="B9" s="56"/>
      <c r="C9" s="12" t="s">
        <v>42</v>
      </c>
      <c r="D9" s="25">
        <v>2691678</v>
      </c>
      <c r="E9" s="26">
        <v>2903786</v>
      </c>
      <c r="F9" s="27">
        <v>-7.3</v>
      </c>
      <c r="G9" s="26">
        <v>27748312</v>
      </c>
      <c r="H9" s="26">
        <v>31828551</v>
      </c>
      <c r="I9" s="27">
        <v>-12.82</v>
      </c>
      <c r="J9" s="59">
        <v>94.63</v>
      </c>
      <c r="K9" s="59"/>
      <c r="L9" s="27">
        <v>93.31</v>
      </c>
    </row>
    <row r="10" spans="1:12" ht="32.1" customHeight="1" x14ac:dyDescent="0.25">
      <c r="A10" s="57"/>
      <c r="B10" s="58"/>
      <c r="C10" s="20" t="s">
        <v>43</v>
      </c>
      <c r="D10" s="28">
        <v>152867</v>
      </c>
      <c r="E10" s="29">
        <v>170401</v>
      </c>
      <c r="F10" s="30">
        <v>-10.29</v>
      </c>
      <c r="G10" s="29">
        <v>1989360</v>
      </c>
      <c r="H10" s="29">
        <v>2299727</v>
      </c>
      <c r="I10" s="30">
        <v>-13.5</v>
      </c>
      <c r="J10" s="60">
        <v>5.37</v>
      </c>
      <c r="K10" s="60"/>
      <c r="L10" s="30">
        <v>6.69</v>
      </c>
    </row>
    <row r="11" spans="1:12" ht="23.1" customHeight="1" x14ac:dyDescent="0.25">
      <c r="A11" s="53" t="s">
        <v>16</v>
      </c>
      <c r="B11" s="54"/>
      <c r="C11" s="24" t="s">
        <v>41</v>
      </c>
      <c r="D11" s="25">
        <v>3064188</v>
      </c>
      <c r="E11" s="26">
        <v>2951413</v>
      </c>
      <c r="F11" s="27">
        <v>3.82</v>
      </c>
      <c r="G11" s="26">
        <v>31854575</v>
      </c>
      <c r="H11" s="26">
        <v>32284546</v>
      </c>
      <c r="I11" s="27">
        <v>-1.33</v>
      </c>
      <c r="J11" s="59">
        <v>100</v>
      </c>
      <c r="K11" s="59"/>
      <c r="L11" s="27">
        <v>100</v>
      </c>
    </row>
    <row r="12" spans="1:12" ht="23.1" customHeight="1" x14ac:dyDescent="0.25">
      <c r="A12" s="55"/>
      <c r="B12" s="56"/>
      <c r="C12" s="12" t="s">
        <v>42</v>
      </c>
      <c r="D12" s="25">
        <v>2946634</v>
      </c>
      <c r="E12" s="26">
        <v>2838159</v>
      </c>
      <c r="F12" s="27">
        <v>3.82</v>
      </c>
      <c r="G12" s="26">
        <v>30472604</v>
      </c>
      <c r="H12" s="26">
        <v>30938610</v>
      </c>
      <c r="I12" s="27">
        <v>-1.51</v>
      </c>
      <c r="J12" s="59">
        <v>96.16</v>
      </c>
      <c r="K12" s="59"/>
      <c r="L12" s="27">
        <v>95.66</v>
      </c>
    </row>
    <row r="13" spans="1:12" ht="32.1" customHeight="1" x14ac:dyDescent="0.25">
      <c r="A13" s="57"/>
      <c r="B13" s="58"/>
      <c r="C13" s="20" t="s">
        <v>43</v>
      </c>
      <c r="D13" s="28">
        <v>117554</v>
      </c>
      <c r="E13" s="29">
        <v>113254</v>
      </c>
      <c r="F13" s="30">
        <v>3.8</v>
      </c>
      <c r="G13" s="29">
        <v>1381971</v>
      </c>
      <c r="H13" s="29">
        <v>1345936</v>
      </c>
      <c r="I13" s="30">
        <v>2.68</v>
      </c>
      <c r="J13" s="60">
        <v>3.84</v>
      </c>
      <c r="K13" s="60"/>
      <c r="L13" s="30">
        <v>4.34</v>
      </c>
    </row>
    <row r="14" spans="1:12" ht="23.1" customHeight="1" x14ac:dyDescent="0.25">
      <c r="A14" s="53" t="s">
        <v>17</v>
      </c>
      <c r="B14" s="54"/>
      <c r="C14" s="24" t="s">
        <v>41</v>
      </c>
      <c r="D14" s="25">
        <v>32465</v>
      </c>
      <c r="E14" s="26">
        <v>23354</v>
      </c>
      <c r="F14" s="27">
        <v>39.01</v>
      </c>
      <c r="G14" s="26">
        <v>321528</v>
      </c>
      <c r="H14" s="26">
        <v>374081</v>
      </c>
      <c r="I14" s="27">
        <v>-14.05</v>
      </c>
      <c r="J14" s="59">
        <v>100</v>
      </c>
      <c r="K14" s="59"/>
      <c r="L14" s="27">
        <v>100</v>
      </c>
    </row>
    <row r="15" spans="1:12" ht="23.1" customHeight="1" x14ac:dyDescent="0.25">
      <c r="A15" s="55"/>
      <c r="B15" s="56"/>
      <c r="C15" s="12" t="s">
        <v>42</v>
      </c>
      <c r="D15" s="25">
        <v>32465</v>
      </c>
      <c r="E15" s="26">
        <v>23354</v>
      </c>
      <c r="F15" s="27">
        <v>39.01</v>
      </c>
      <c r="G15" s="26">
        <v>321528</v>
      </c>
      <c r="H15" s="26">
        <v>374081</v>
      </c>
      <c r="I15" s="27">
        <v>-14.05</v>
      </c>
      <c r="J15" s="59">
        <v>100</v>
      </c>
      <c r="K15" s="59"/>
      <c r="L15" s="27">
        <v>100</v>
      </c>
    </row>
    <row r="16" spans="1:12" ht="32.1" customHeight="1" x14ac:dyDescent="0.25">
      <c r="A16" s="57"/>
      <c r="B16" s="58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" customHeight="1" x14ac:dyDescent="0.25">
      <c r="A17" s="53" t="s">
        <v>18</v>
      </c>
      <c r="B17" s="54"/>
      <c r="C17" s="24" t="s">
        <v>41</v>
      </c>
      <c r="D17" s="25">
        <v>2295194</v>
      </c>
      <c r="E17" s="26">
        <v>2464346</v>
      </c>
      <c r="F17" s="27">
        <v>-6.86</v>
      </c>
      <c r="G17" s="26">
        <v>24492906</v>
      </c>
      <c r="H17" s="26">
        <v>26473099</v>
      </c>
      <c r="I17" s="27">
        <v>-7.48</v>
      </c>
      <c r="J17" s="59">
        <v>100</v>
      </c>
      <c r="K17" s="59"/>
      <c r="L17" s="27">
        <v>100</v>
      </c>
    </row>
    <row r="18" spans="1:12" ht="23.1" customHeight="1" x14ac:dyDescent="0.25">
      <c r="A18" s="55"/>
      <c r="B18" s="56"/>
      <c r="C18" s="12" t="s">
        <v>42</v>
      </c>
      <c r="D18" s="25">
        <v>2185298</v>
      </c>
      <c r="E18" s="26">
        <v>2346970</v>
      </c>
      <c r="F18" s="27">
        <v>-6.89</v>
      </c>
      <c r="G18" s="26">
        <v>23142781</v>
      </c>
      <c r="H18" s="26">
        <v>25098063</v>
      </c>
      <c r="I18" s="27">
        <v>-7.79</v>
      </c>
      <c r="J18" s="59">
        <v>95.21</v>
      </c>
      <c r="K18" s="59"/>
      <c r="L18" s="27">
        <v>94.49</v>
      </c>
    </row>
    <row r="19" spans="1:12" ht="32.1" customHeight="1" x14ac:dyDescent="0.25">
      <c r="A19" s="57"/>
      <c r="B19" s="58"/>
      <c r="C19" s="20" t="s">
        <v>43</v>
      </c>
      <c r="D19" s="28">
        <v>109896</v>
      </c>
      <c r="E19" s="29">
        <v>117376</v>
      </c>
      <c r="F19" s="30">
        <v>-6.37</v>
      </c>
      <c r="G19" s="29">
        <v>1350125</v>
      </c>
      <c r="H19" s="29">
        <v>1375036</v>
      </c>
      <c r="I19" s="30">
        <v>-1.81</v>
      </c>
      <c r="J19" s="60">
        <v>4.79</v>
      </c>
      <c r="K19" s="60"/>
      <c r="L19" s="30">
        <v>5.51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2" t="s">
        <v>46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 x14ac:dyDescent="0.25">
      <c r="A23" s="52" t="s">
        <v>45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42B7-F735-411E-8CA0-30CBD8BB20E5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 x14ac:dyDescent="0.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4" t="str">
        <f>'20814-00-01'!D5</f>
        <v>中華民國一一四年十月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 x14ac:dyDescent="0.25">
      <c r="A6" s="93" t="s">
        <v>21</v>
      </c>
      <c r="B6" s="94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68" t="s">
        <v>138</v>
      </c>
      <c r="L6" s="79"/>
      <c r="M6" s="78" t="s">
        <v>139</v>
      </c>
      <c r="N6" s="79"/>
      <c r="O6" s="3" t="s">
        <v>140</v>
      </c>
    </row>
    <row r="7" spans="1:15" ht="35.1" customHeight="1" x14ac:dyDescent="0.25">
      <c r="A7" s="95" t="s">
        <v>22</v>
      </c>
      <c r="B7" s="96"/>
      <c r="C7" s="34">
        <v>3064188</v>
      </c>
      <c r="D7" s="35">
        <v>88949</v>
      </c>
      <c r="E7" s="35">
        <v>304625</v>
      </c>
      <c r="F7" s="35">
        <v>96945</v>
      </c>
      <c r="G7" s="35">
        <v>268003</v>
      </c>
      <c r="H7" s="35">
        <v>56587</v>
      </c>
      <c r="I7" s="35">
        <v>425170</v>
      </c>
      <c r="J7" s="35">
        <v>3898</v>
      </c>
      <c r="K7" s="97">
        <v>46383</v>
      </c>
      <c r="L7" s="97"/>
      <c r="M7" s="97">
        <v>16538</v>
      </c>
      <c r="N7" s="97"/>
      <c r="O7" s="35">
        <v>1757090</v>
      </c>
    </row>
    <row r="8" spans="1:15" ht="35.1" customHeight="1" x14ac:dyDescent="0.25">
      <c r="A8" s="95" t="s">
        <v>23</v>
      </c>
      <c r="B8" s="96"/>
      <c r="C8" s="48">
        <v>100</v>
      </c>
      <c r="D8" s="48">
        <v>2.9</v>
      </c>
      <c r="E8" s="48">
        <v>9.94</v>
      </c>
      <c r="F8" s="48">
        <v>3.16</v>
      </c>
      <c r="G8" s="48">
        <v>8.75</v>
      </c>
      <c r="H8" s="48">
        <v>1.85</v>
      </c>
      <c r="I8" s="48">
        <v>13.88</v>
      </c>
      <c r="J8" s="48">
        <v>0.13</v>
      </c>
      <c r="K8" s="98">
        <v>1.51</v>
      </c>
      <c r="L8" s="98"/>
      <c r="M8" s="98">
        <v>0.54</v>
      </c>
      <c r="N8" s="98"/>
      <c r="O8" s="48">
        <v>57.34</v>
      </c>
    </row>
    <row r="9" spans="1:15" ht="35.1" customHeight="1" x14ac:dyDescent="0.25">
      <c r="A9" s="95" t="s">
        <v>24</v>
      </c>
      <c r="B9" s="96"/>
      <c r="C9" s="26">
        <v>3096946</v>
      </c>
      <c r="D9" s="26">
        <v>82185</v>
      </c>
      <c r="E9" s="26">
        <v>340223</v>
      </c>
      <c r="F9" s="26">
        <v>70829</v>
      </c>
      <c r="G9" s="26">
        <v>332597</v>
      </c>
      <c r="H9" s="26">
        <v>67756</v>
      </c>
      <c r="I9" s="26">
        <v>244342</v>
      </c>
      <c r="J9" s="26">
        <v>3017</v>
      </c>
      <c r="K9" s="99">
        <v>57874</v>
      </c>
      <c r="L9" s="99"/>
      <c r="M9" s="99">
        <v>11392</v>
      </c>
      <c r="N9" s="99"/>
      <c r="O9" s="26">
        <v>1886731</v>
      </c>
    </row>
    <row r="10" spans="1:15" ht="35.1" customHeight="1" x14ac:dyDescent="0.25">
      <c r="A10" s="95" t="s">
        <v>25</v>
      </c>
      <c r="B10" s="96"/>
      <c r="C10" s="48">
        <v>-1.06</v>
      </c>
      <c r="D10" s="48">
        <v>8.23</v>
      </c>
      <c r="E10" s="48">
        <v>-10.46</v>
      </c>
      <c r="F10" s="48">
        <v>36.869999999999997</v>
      </c>
      <c r="G10" s="48">
        <v>-19.420000000000002</v>
      </c>
      <c r="H10" s="48">
        <v>-16.48</v>
      </c>
      <c r="I10" s="48">
        <v>74.010000000000005</v>
      </c>
      <c r="J10" s="48">
        <v>29.2</v>
      </c>
      <c r="K10" s="98">
        <v>-19.86</v>
      </c>
      <c r="L10" s="98"/>
      <c r="M10" s="98">
        <v>45.17</v>
      </c>
      <c r="N10" s="98"/>
      <c r="O10" s="48">
        <v>-6.87</v>
      </c>
    </row>
    <row r="11" spans="1:15" ht="35.1" customHeight="1" x14ac:dyDescent="0.25">
      <c r="A11" s="95" t="s">
        <v>26</v>
      </c>
      <c r="B11" s="96"/>
      <c r="C11" s="26">
        <v>2951413</v>
      </c>
      <c r="D11" s="26">
        <v>108476</v>
      </c>
      <c r="E11" s="26">
        <v>330386</v>
      </c>
      <c r="F11" s="26">
        <v>83269</v>
      </c>
      <c r="G11" s="26">
        <v>346734</v>
      </c>
      <c r="H11" s="26">
        <v>42882</v>
      </c>
      <c r="I11" s="26">
        <v>259095</v>
      </c>
      <c r="J11" s="26">
        <v>10450</v>
      </c>
      <c r="K11" s="99">
        <v>56617</v>
      </c>
      <c r="L11" s="99"/>
      <c r="M11" s="99">
        <v>44722</v>
      </c>
      <c r="N11" s="99"/>
      <c r="O11" s="26">
        <v>1668782</v>
      </c>
    </row>
    <row r="12" spans="1:15" ht="35.1" customHeight="1" x14ac:dyDescent="0.25">
      <c r="A12" s="95" t="s">
        <v>27</v>
      </c>
      <c r="B12" s="96"/>
      <c r="C12" s="48">
        <v>3.82</v>
      </c>
      <c r="D12" s="48">
        <v>-18</v>
      </c>
      <c r="E12" s="48">
        <v>-7.8</v>
      </c>
      <c r="F12" s="48">
        <v>16.420000000000002</v>
      </c>
      <c r="G12" s="48">
        <v>-22.71</v>
      </c>
      <c r="H12" s="48">
        <v>31.96</v>
      </c>
      <c r="I12" s="48">
        <v>64.099999999999994</v>
      </c>
      <c r="J12" s="48">
        <v>-62.7</v>
      </c>
      <c r="K12" s="98">
        <v>-18.079999999999998</v>
      </c>
      <c r="L12" s="98"/>
      <c r="M12" s="98">
        <v>-63.02</v>
      </c>
      <c r="N12" s="98"/>
      <c r="O12" s="48">
        <v>5.29</v>
      </c>
    </row>
    <row r="13" spans="1:15" ht="35.1" customHeight="1" x14ac:dyDescent="0.25">
      <c r="A13" s="95" t="s">
        <v>28</v>
      </c>
      <c r="B13" s="96"/>
      <c r="C13" s="26">
        <v>31854575</v>
      </c>
      <c r="D13" s="26">
        <v>1032243</v>
      </c>
      <c r="E13" s="26">
        <v>3634631</v>
      </c>
      <c r="F13" s="26">
        <v>1164635</v>
      </c>
      <c r="G13" s="26">
        <v>3552389</v>
      </c>
      <c r="H13" s="26">
        <v>657995</v>
      </c>
      <c r="I13" s="26">
        <v>3596809</v>
      </c>
      <c r="J13" s="26">
        <v>104555</v>
      </c>
      <c r="K13" s="99">
        <v>449526</v>
      </c>
      <c r="L13" s="99"/>
      <c r="M13" s="99">
        <v>211010</v>
      </c>
      <c r="N13" s="99"/>
      <c r="O13" s="26">
        <v>17450782</v>
      </c>
    </row>
    <row r="14" spans="1:15" ht="35.1" customHeight="1" x14ac:dyDescent="0.25">
      <c r="A14" s="95" t="s">
        <v>29</v>
      </c>
      <c r="B14" s="96"/>
      <c r="C14" s="26">
        <v>32284546</v>
      </c>
      <c r="D14" s="26">
        <v>1195881</v>
      </c>
      <c r="E14" s="26">
        <v>3192685</v>
      </c>
      <c r="F14" s="26">
        <v>807658</v>
      </c>
      <c r="G14" s="26">
        <v>3973310</v>
      </c>
      <c r="H14" s="26">
        <v>642460</v>
      </c>
      <c r="I14" s="26">
        <v>2475444</v>
      </c>
      <c r="J14" s="26">
        <v>163685</v>
      </c>
      <c r="K14" s="99">
        <v>409497</v>
      </c>
      <c r="L14" s="99"/>
      <c r="M14" s="99">
        <v>264793</v>
      </c>
      <c r="N14" s="99"/>
      <c r="O14" s="26">
        <v>19159133</v>
      </c>
    </row>
    <row r="15" spans="1:15" ht="35.1" customHeight="1" x14ac:dyDescent="0.25">
      <c r="A15" s="100" t="s">
        <v>25</v>
      </c>
      <c r="B15" s="101"/>
      <c r="C15" s="49">
        <v>-1.33</v>
      </c>
      <c r="D15" s="50">
        <v>-13.68</v>
      </c>
      <c r="E15" s="50">
        <v>13.84</v>
      </c>
      <c r="F15" s="50">
        <v>44.2</v>
      </c>
      <c r="G15" s="50">
        <v>-10.59</v>
      </c>
      <c r="H15" s="50">
        <v>2.42</v>
      </c>
      <c r="I15" s="50">
        <v>45.3</v>
      </c>
      <c r="J15" s="50">
        <v>-36.119999999999997</v>
      </c>
      <c r="K15" s="102">
        <v>9.7799999999999994</v>
      </c>
      <c r="L15" s="102"/>
      <c r="M15" s="102">
        <v>-20.309999999999999</v>
      </c>
      <c r="N15" s="102"/>
      <c r="O15" s="50">
        <v>-8.92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中華民國114年11月21日編製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 x14ac:dyDescent="0.25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A6F4-3EE4-4A82-AE9B-709A911B5CB8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6.1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中華民國一一四年十月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2691678</v>
      </c>
      <c r="D8" s="38">
        <v>2903786</v>
      </c>
      <c r="E8" s="39">
        <v>-7.3</v>
      </c>
      <c r="F8" s="38">
        <v>27748312</v>
      </c>
      <c r="G8" s="38">
        <v>31828551</v>
      </c>
      <c r="H8" s="39">
        <v>-12.82</v>
      </c>
      <c r="I8" s="88">
        <v>94.63</v>
      </c>
      <c r="J8" s="88"/>
      <c r="K8" s="39">
        <v>93.31</v>
      </c>
    </row>
    <row r="9" spans="1:11" ht="16.5" customHeight="1" x14ac:dyDescent="0.25">
      <c r="A9" s="86" t="s">
        <v>53</v>
      </c>
      <c r="B9" s="87"/>
      <c r="C9" s="37">
        <v>202784</v>
      </c>
      <c r="D9" s="38">
        <v>241516</v>
      </c>
      <c r="E9" s="39">
        <v>-16.04</v>
      </c>
      <c r="F9" s="38">
        <v>2099737</v>
      </c>
      <c r="G9" s="38">
        <v>2780466</v>
      </c>
      <c r="H9" s="39">
        <v>-24.48</v>
      </c>
      <c r="I9" s="88">
        <v>7.13</v>
      </c>
      <c r="J9" s="88"/>
      <c r="K9" s="39">
        <v>7.06</v>
      </c>
    </row>
    <row r="10" spans="1:11" ht="16.5" customHeight="1" x14ac:dyDescent="0.25">
      <c r="A10" s="86" t="s">
        <v>54</v>
      </c>
      <c r="B10" s="87"/>
      <c r="C10" s="37">
        <v>75337</v>
      </c>
      <c r="D10" s="38">
        <v>76283</v>
      </c>
      <c r="E10" s="39">
        <v>-1.24</v>
      </c>
      <c r="F10" s="38">
        <v>798395</v>
      </c>
      <c r="G10" s="38">
        <v>1081364</v>
      </c>
      <c r="H10" s="39">
        <v>-26.17</v>
      </c>
      <c r="I10" s="88">
        <v>2.65</v>
      </c>
      <c r="J10" s="88"/>
      <c r="K10" s="39">
        <v>2.68</v>
      </c>
    </row>
    <row r="11" spans="1:11" ht="16.5" customHeight="1" x14ac:dyDescent="0.25">
      <c r="A11" s="86" t="s">
        <v>55</v>
      </c>
      <c r="B11" s="87"/>
      <c r="C11" s="37">
        <v>209347</v>
      </c>
      <c r="D11" s="38">
        <v>194341</v>
      </c>
      <c r="E11" s="39">
        <v>7.72</v>
      </c>
      <c r="F11" s="38">
        <v>1886556</v>
      </c>
      <c r="G11" s="38">
        <v>2168416</v>
      </c>
      <c r="H11" s="39">
        <v>-13</v>
      </c>
      <c r="I11" s="88">
        <v>7.36</v>
      </c>
      <c r="J11" s="88"/>
      <c r="K11" s="39">
        <v>6.34</v>
      </c>
    </row>
    <row r="12" spans="1:11" ht="16.5" customHeight="1" x14ac:dyDescent="0.25">
      <c r="A12" s="86" t="s">
        <v>56</v>
      </c>
      <c r="B12" s="87"/>
      <c r="C12" s="37">
        <v>424872</v>
      </c>
      <c r="D12" s="38">
        <v>342215</v>
      </c>
      <c r="E12" s="39">
        <v>24.15</v>
      </c>
      <c r="F12" s="38">
        <v>3417133</v>
      </c>
      <c r="G12" s="38">
        <v>3565435</v>
      </c>
      <c r="H12" s="39">
        <v>-4.16</v>
      </c>
      <c r="I12" s="88">
        <v>14.94</v>
      </c>
      <c r="J12" s="88"/>
      <c r="K12" s="39">
        <v>11.49</v>
      </c>
    </row>
    <row r="13" spans="1:11" ht="16.5" customHeight="1" x14ac:dyDescent="0.25">
      <c r="A13" s="86" t="s">
        <v>57</v>
      </c>
      <c r="B13" s="87"/>
      <c r="C13" s="37">
        <v>193268</v>
      </c>
      <c r="D13" s="38">
        <v>372766</v>
      </c>
      <c r="E13" s="39">
        <v>-48.15</v>
      </c>
      <c r="F13" s="38">
        <v>2509404</v>
      </c>
      <c r="G13" s="38">
        <v>3297426</v>
      </c>
      <c r="H13" s="39">
        <v>-23.9</v>
      </c>
      <c r="I13" s="88">
        <v>6.79</v>
      </c>
      <c r="J13" s="88"/>
      <c r="K13" s="39">
        <v>8.44</v>
      </c>
    </row>
    <row r="14" spans="1:11" ht="16.5" customHeight="1" x14ac:dyDescent="0.25">
      <c r="A14" s="86" t="s">
        <v>58</v>
      </c>
      <c r="B14" s="87"/>
      <c r="C14" s="37">
        <v>197446</v>
      </c>
      <c r="D14" s="38">
        <v>225923</v>
      </c>
      <c r="E14" s="39">
        <v>-12.6</v>
      </c>
      <c r="F14" s="38">
        <v>2288355</v>
      </c>
      <c r="G14" s="38">
        <v>2768059</v>
      </c>
      <c r="H14" s="39">
        <v>-17.329999999999998</v>
      </c>
      <c r="I14" s="88">
        <v>6.94</v>
      </c>
      <c r="J14" s="88"/>
      <c r="K14" s="39">
        <v>7.7</v>
      </c>
    </row>
    <row r="15" spans="1:11" ht="16.5" customHeight="1" x14ac:dyDescent="0.25">
      <c r="A15" s="86" t="s">
        <v>59</v>
      </c>
      <c r="B15" s="87"/>
      <c r="C15" s="37">
        <v>100289</v>
      </c>
      <c r="D15" s="38">
        <v>122218</v>
      </c>
      <c r="E15" s="39">
        <v>-17.940000000000001</v>
      </c>
      <c r="F15" s="38">
        <v>1072741</v>
      </c>
      <c r="G15" s="38">
        <v>1205688</v>
      </c>
      <c r="H15" s="39">
        <v>-11.03</v>
      </c>
      <c r="I15" s="88">
        <v>3.53</v>
      </c>
      <c r="J15" s="88"/>
      <c r="K15" s="39">
        <v>3.61</v>
      </c>
    </row>
    <row r="16" spans="1:11" ht="16.5" customHeight="1" x14ac:dyDescent="0.25">
      <c r="A16" s="86" t="s">
        <v>60</v>
      </c>
      <c r="B16" s="87"/>
      <c r="C16" s="37">
        <v>40111</v>
      </c>
      <c r="D16" s="38">
        <v>68624</v>
      </c>
      <c r="E16" s="39">
        <v>-41.55</v>
      </c>
      <c r="F16" s="38">
        <v>635270</v>
      </c>
      <c r="G16" s="38">
        <v>606684</v>
      </c>
      <c r="H16" s="39">
        <v>4.71</v>
      </c>
      <c r="I16" s="88">
        <v>1.41</v>
      </c>
      <c r="J16" s="88"/>
      <c r="K16" s="39">
        <v>2.14</v>
      </c>
    </row>
    <row r="17" spans="1:11" ht="16.5" customHeight="1" x14ac:dyDescent="0.25">
      <c r="A17" s="86" t="s">
        <v>61</v>
      </c>
      <c r="B17" s="87"/>
      <c r="C17" s="37">
        <v>82437</v>
      </c>
      <c r="D17" s="38">
        <v>57292</v>
      </c>
      <c r="E17" s="39">
        <v>43.89</v>
      </c>
      <c r="F17" s="38">
        <v>777873</v>
      </c>
      <c r="G17" s="38">
        <v>706518</v>
      </c>
      <c r="H17" s="39">
        <v>10.1</v>
      </c>
      <c r="I17" s="88">
        <v>2.9</v>
      </c>
      <c r="J17" s="88"/>
      <c r="K17" s="39">
        <v>2.62</v>
      </c>
    </row>
    <row r="18" spans="1:11" ht="16.5" customHeight="1" x14ac:dyDescent="0.25">
      <c r="A18" s="86" t="s">
        <v>62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63</v>
      </c>
      <c r="B19" s="87"/>
      <c r="C19" s="37">
        <v>3372</v>
      </c>
      <c r="D19" s="38">
        <v>9271</v>
      </c>
      <c r="E19" s="39">
        <v>-63.63</v>
      </c>
      <c r="F19" s="38">
        <v>52549</v>
      </c>
      <c r="G19" s="38">
        <v>82695</v>
      </c>
      <c r="H19" s="39">
        <v>-36.450000000000003</v>
      </c>
      <c r="I19" s="88">
        <v>0.12</v>
      </c>
      <c r="J19" s="88"/>
      <c r="K19" s="39">
        <v>0.18</v>
      </c>
    </row>
    <row r="20" spans="1:11" ht="16.5" customHeight="1" x14ac:dyDescent="0.25">
      <c r="A20" s="86" t="s">
        <v>64</v>
      </c>
      <c r="B20" s="87"/>
      <c r="C20" s="37">
        <v>355058</v>
      </c>
      <c r="D20" s="38">
        <v>338575</v>
      </c>
      <c r="E20" s="39">
        <v>4.87</v>
      </c>
      <c r="F20" s="38">
        <v>3531171</v>
      </c>
      <c r="G20" s="38">
        <v>4108620</v>
      </c>
      <c r="H20" s="39">
        <v>-14.05</v>
      </c>
      <c r="I20" s="88">
        <v>12.48</v>
      </c>
      <c r="J20" s="88"/>
      <c r="K20" s="39">
        <v>11.87</v>
      </c>
    </row>
    <row r="21" spans="1:11" ht="16.5" customHeight="1" x14ac:dyDescent="0.25">
      <c r="A21" s="86" t="s">
        <v>65</v>
      </c>
      <c r="B21" s="87"/>
      <c r="C21" s="37">
        <v>7485</v>
      </c>
      <c r="D21" s="38">
        <v>13801</v>
      </c>
      <c r="E21" s="39">
        <v>-45.76</v>
      </c>
      <c r="F21" s="38">
        <v>142047</v>
      </c>
      <c r="G21" s="38">
        <v>181640</v>
      </c>
      <c r="H21" s="39">
        <v>-21.8</v>
      </c>
      <c r="I21" s="88">
        <v>0.26</v>
      </c>
      <c r="J21" s="88"/>
      <c r="K21" s="39">
        <v>0.48</v>
      </c>
    </row>
    <row r="22" spans="1:11" ht="16.5" customHeight="1" x14ac:dyDescent="0.25">
      <c r="A22" s="86" t="s">
        <v>66</v>
      </c>
      <c r="B22" s="87"/>
      <c r="C22" s="37">
        <v>12360</v>
      </c>
      <c r="D22" s="38">
        <v>4870</v>
      </c>
      <c r="E22" s="39">
        <v>153.80000000000001</v>
      </c>
      <c r="F22" s="38">
        <v>142231</v>
      </c>
      <c r="G22" s="38">
        <v>87141</v>
      </c>
      <c r="H22" s="39">
        <v>63.22</v>
      </c>
      <c r="I22" s="88">
        <v>0.43</v>
      </c>
      <c r="J22" s="88"/>
      <c r="K22" s="39">
        <v>0.48</v>
      </c>
    </row>
    <row r="23" spans="1:11" ht="16.5" customHeight="1" x14ac:dyDescent="0.25">
      <c r="A23" s="86" t="s">
        <v>67</v>
      </c>
      <c r="B23" s="87"/>
      <c r="C23" s="37">
        <v>112548</v>
      </c>
      <c r="D23" s="38">
        <v>98693</v>
      </c>
      <c r="E23" s="39">
        <v>14.04</v>
      </c>
      <c r="F23" s="38">
        <v>1111050</v>
      </c>
      <c r="G23" s="38">
        <v>1142630</v>
      </c>
      <c r="H23" s="39">
        <v>-2.76</v>
      </c>
      <c r="I23" s="88">
        <v>3.96</v>
      </c>
      <c r="J23" s="88"/>
      <c r="K23" s="39">
        <v>3.74</v>
      </c>
    </row>
    <row r="24" spans="1:11" ht="16.5" customHeight="1" x14ac:dyDescent="0.25">
      <c r="A24" s="86" t="s">
        <v>68</v>
      </c>
      <c r="B24" s="87"/>
      <c r="C24" s="37">
        <v>24665</v>
      </c>
      <c r="D24" s="38">
        <v>2356</v>
      </c>
      <c r="E24" s="39">
        <v>946.9</v>
      </c>
      <c r="F24" s="38">
        <v>87636</v>
      </c>
      <c r="G24" s="38">
        <v>97158</v>
      </c>
      <c r="H24" s="39">
        <v>-9.8000000000000007</v>
      </c>
      <c r="I24" s="88">
        <v>0.87</v>
      </c>
      <c r="J24" s="88"/>
      <c r="K24" s="39">
        <v>0.28999999999999998</v>
      </c>
    </row>
    <row r="25" spans="1:11" ht="16.5" customHeight="1" x14ac:dyDescent="0.25">
      <c r="A25" s="86" t="s">
        <v>69</v>
      </c>
      <c r="B25" s="87"/>
      <c r="C25" s="37">
        <v>94833</v>
      </c>
      <c r="D25" s="38">
        <v>67071</v>
      </c>
      <c r="E25" s="39">
        <v>41.39</v>
      </c>
      <c r="F25" s="38">
        <v>712847</v>
      </c>
      <c r="G25" s="38">
        <v>674711</v>
      </c>
      <c r="H25" s="39">
        <v>5.65</v>
      </c>
      <c r="I25" s="88">
        <v>3.33</v>
      </c>
      <c r="J25" s="88"/>
      <c r="K25" s="39">
        <v>2.4</v>
      </c>
    </row>
    <row r="26" spans="1:11" ht="16.5" customHeight="1" x14ac:dyDescent="0.25">
      <c r="A26" s="86" t="s">
        <v>70</v>
      </c>
      <c r="B26" s="87"/>
      <c r="C26" s="40">
        <v>0</v>
      </c>
      <c r="D26" s="41">
        <v>0</v>
      </c>
      <c r="E26" s="42">
        <v>0</v>
      </c>
      <c r="F26" s="41">
        <v>0</v>
      </c>
      <c r="G26" s="38">
        <v>295</v>
      </c>
      <c r="H26" s="39">
        <v>-100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71</v>
      </c>
      <c r="B27" s="87"/>
      <c r="C27" s="37">
        <v>10354</v>
      </c>
      <c r="D27" s="38">
        <v>31097</v>
      </c>
      <c r="E27" s="39">
        <v>-66.7</v>
      </c>
      <c r="F27" s="38">
        <v>219417</v>
      </c>
      <c r="G27" s="38">
        <v>237507</v>
      </c>
      <c r="H27" s="39">
        <v>-7.62</v>
      </c>
      <c r="I27" s="88">
        <v>0.36</v>
      </c>
      <c r="J27" s="88"/>
      <c r="K27" s="39">
        <v>0.74</v>
      </c>
    </row>
    <row r="28" spans="1:11" ht="16.5" customHeight="1" x14ac:dyDescent="0.25">
      <c r="A28" s="86" t="s">
        <v>72</v>
      </c>
      <c r="B28" s="87"/>
      <c r="C28" s="37">
        <v>294</v>
      </c>
      <c r="D28" s="41">
        <v>0</v>
      </c>
      <c r="E28" s="42">
        <v>0</v>
      </c>
      <c r="F28" s="38">
        <v>1964</v>
      </c>
      <c r="G28" s="38">
        <v>2282</v>
      </c>
      <c r="H28" s="39">
        <v>-13.94</v>
      </c>
      <c r="I28" s="88">
        <v>0.01</v>
      </c>
      <c r="J28" s="88"/>
      <c r="K28" s="39">
        <v>0.01</v>
      </c>
    </row>
    <row r="29" spans="1:11" ht="16.5" customHeight="1" x14ac:dyDescent="0.25">
      <c r="A29" s="86" t="s">
        <v>73</v>
      </c>
      <c r="B29" s="87"/>
      <c r="C29" s="40">
        <v>0</v>
      </c>
      <c r="D29" s="41">
        <v>0</v>
      </c>
      <c r="E29" s="42">
        <v>0</v>
      </c>
      <c r="F29" s="38">
        <v>134</v>
      </c>
      <c r="G29" s="38">
        <v>444</v>
      </c>
      <c r="H29" s="39">
        <v>-69.819999999999993</v>
      </c>
      <c r="I29" s="89">
        <v>0</v>
      </c>
      <c r="J29" s="89"/>
      <c r="K29" s="39">
        <v>0</v>
      </c>
    </row>
    <row r="30" spans="1:11" ht="16.5" customHeight="1" x14ac:dyDescent="0.25">
      <c r="A30" s="86" t="s">
        <v>74</v>
      </c>
      <c r="B30" s="87"/>
      <c r="C30" s="37">
        <v>29428</v>
      </c>
      <c r="D30" s="38">
        <v>30680</v>
      </c>
      <c r="E30" s="39">
        <v>-4.08</v>
      </c>
      <c r="F30" s="38">
        <v>315749</v>
      </c>
      <c r="G30" s="38">
        <v>321040</v>
      </c>
      <c r="H30" s="39">
        <v>-1.65</v>
      </c>
      <c r="I30" s="88">
        <v>1.03</v>
      </c>
      <c r="J30" s="88"/>
      <c r="K30" s="39">
        <v>1.06</v>
      </c>
    </row>
    <row r="31" spans="1:11" ht="16.5" customHeight="1" x14ac:dyDescent="0.25">
      <c r="A31" s="86" t="s">
        <v>75</v>
      </c>
      <c r="B31" s="87"/>
      <c r="C31" s="37">
        <v>9289</v>
      </c>
      <c r="D31" s="38">
        <v>8482</v>
      </c>
      <c r="E31" s="39">
        <v>9.51</v>
      </c>
      <c r="F31" s="38">
        <v>89836</v>
      </c>
      <c r="G31" s="38">
        <v>72779</v>
      </c>
      <c r="H31" s="39">
        <v>23.44</v>
      </c>
      <c r="I31" s="88">
        <v>0.33</v>
      </c>
      <c r="J31" s="88"/>
      <c r="K31" s="39">
        <v>0.3</v>
      </c>
    </row>
    <row r="32" spans="1:11" ht="16.5" customHeight="1" x14ac:dyDescent="0.25">
      <c r="A32" s="86" t="s">
        <v>76</v>
      </c>
      <c r="B32" s="87"/>
      <c r="C32" s="37">
        <v>34988</v>
      </c>
      <c r="D32" s="38">
        <v>67169</v>
      </c>
      <c r="E32" s="39">
        <v>-47.91</v>
      </c>
      <c r="F32" s="38">
        <v>453770</v>
      </c>
      <c r="G32" s="38">
        <v>540953</v>
      </c>
      <c r="H32" s="39">
        <v>-16.12</v>
      </c>
      <c r="I32" s="88">
        <v>1.23</v>
      </c>
      <c r="J32" s="88"/>
      <c r="K32" s="39">
        <v>1.53</v>
      </c>
    </row>
    <row r="33" spans="1:11" ht="16.5" customHeight="1" x14ac:dyDescent="0.25">
      <c r="A33" s="86" t="s">
        <v>77</v>
      </c>
      <c r="B33" s="87"/>
      <c r="C33" s="37">
        <v>508</v>
      </c>
      <c r="D33" s="38">
        <v>172</v>
      </c>
      <c r="E33" s="39">
        <v>195.35</v>
      </c>
      <c r="F33" s="38">
        <v>4858</v>
      </c>
      <c r="G33" s="38">
        <v>5641</v>
      </c>
      <c r="H33" s="39">
        <v>-13.88</v>
      </c>
      <c r="I33" s="88">
        <v>0.02</v>
      </c>
      <c r="J33" s="88"/>
      <c r="K33" s="39">
        <v>0.02</v>
      </c>
    </row>
    <row r="34" spans="1:11" ht="16.5" customHeight="1" x14ac:dyDescent="0.25">
      <c r="A34" s="86" t="s">
        <v>78</v>
      </c>
      <c r="B34" s="87"/>
      <c r="C34" s="37">
        <v>9793</v>
      </c>
      <c r="D34" s="38">
        <v>8197</v>
      </c>
      <c r="E34" s="39">
        <v>19.47</v>
      </c>
      <c r="F34" s="38">
        <v>120803</v>
      </c>
      <c r="G34" s="38">
        <v>98380</v>
      </c>
      <c r="H34" s="39">
        <v>22.79</v>
      </c>
      <c r="I34" s="88">
        <v>0.34</v>
      </c>
      <c r="J34" s="88"/>
      <c r="K34" s="39">
        <v>0.41</v>
      </c>
    </row>
    <row r="35" spans="1:11" ht="16.5" customHeight="1" x14ac:dyDescent="0.25">
      <c r="A35" s="86" t="s">
        <v>79</v>
      </c>
      <c r="B35" s="87"/>
      <c r="C35" s="37">
        <v>14022</v>
      </c>
      <c r="D35" s="38">
        <v>8075</v>
      </c>
      <c r="E35" s="39">
        <v>73.650000000000006</v>
      </c>
      <c r="F35" s="38">
        <v>173366</v>
      </c>
      <c r="G35" s="38">
        <v>120459</v>
      </c>
      <c r="H35" s="39">
        <v>43.92</v>
      </c>
      <c r="I35" s="88">
        <v>0.49</v>
      </c>
      <c r="J35" s="88"/>
      <c r="K35" s="39">
        <v>0.57999999999999996</v>
      </c>
    </row>
    <row r="36" spans="1:11" ht="16.5" customHeight="1" x14ac:dyDescent="0.25">
      <c r="A36" s="86" t="s">
        <v>80</v>
      </c>
      <c r="B36" s="87"/>
      <c r="C36" s="37">
        <v>32426</v>
      </c>
      <c r="D36" s="38">
        <v>10690</v>
      </c>
      <c r="E36" s="39">
        <v>203.33</v>
      </c>
      <c r="F36" s="38">
        <v>243914</v>
      </c>
      <c r="G36" s="38">
        <v>248177</v>
      </c>
      <c r="H36" s="39">
        <v>-1.72</v>
      </c>
      <c r="I36" s="88">
        <v>1.1399999999999999</v>
      </c>
      <c r="J36" s="88"/>
      <c r="K36" s="39">
        <v>0.82</v>
      </c>
    </row>
    <row r="37" spans="1:11" ht="16.5" customHeight="1" x14ac:dyDescent="0.25">
      <c r="A37" s="86" t="s">
        <v>81</v>
      </c>
      <c r="B37" s="87"/>
      <c r="C37" s="37">
        <v>17256</v>
      </c>
      <c r="D37" s="38">
        <v>27916</v>
      </c>
      <c r="E37" s="39">
        <v>-38.19</v>
      </c>
      <c r="F37" s="38">
        <v>645996</v>
      </c>
      <c r="G37" s="38">
        <v>358554</v>
      </c>
      <c r="H37" s="39">
        <v>80.17</v>
      </c>
      <c r="I37" s="88">
        <v>0.61</v>
      </c>
      <c r="J37" s="88"/>
      <c r="K37" s="39">
        <v>2.17</v>
      </c>
    </row>
    <row r="38" spans="1:11" ht="16.5" customHeight="1" x14ac:dyDescent="0.25">
      <c r="A38" s="86" t="s">
        <v>82</v>
      </c>
      <c r="B38" s="87"/>
      <c r="C38" s="37">
        <v>79956</v>
      </c>
      <c r="D38" s="38">
        <v>88824</v>
      </c>
      <c r="E38" s="39">
        <v>-9.98</v>
      </c>
      <c r="F38" s="38">
        <v>944995</v>
      </c>
      <c r="G38" s="38">
        <v>909026</v>
      </c>
      <c r="H38" s="39">
        <v>3.96</v>
      </c>
      <c r="I38" s="88">
        <v>2.81</v>
      </c>
      <c r="J38" s="88"/>
      <c r="K38" s="39">
        <v>3.18</v>
      </c>
    </row>
    <row r="39" spans="1:11" ht="16.5" customHeight="1" x14ac:dyDescent="0.25">
      <c r="A39" s="86" t="s">
        <v>83</v>
      </c>
      <c r="B39" s="87"/>
      <c r="C39" s="37">
        <v>8713</v>
      </c>
      <c r="D39" s="38">
        <v>1209</v>
      </c>
      <c r="E39" s="39">
        <v>620.67999999999995</v>
      </c>
      <c r="F39" s="38">
        <v>60275</v>
      </c>
      <c r="G39" s="38">
        <v>62189</v>
      </c>
      <c r="H39" s="39">
        <v>-3.08</v>
      </c>
      <c r="I39" s="88">
        <v>0.31</v>
      </c>
      <c r="J39" s="88"/>
      <c r="K39" s="39">
        <v>0.2</v>
      </c>
    </row>
    <row r="40" spans="1:11" ht="16.5" customHeight="1" x14ac:dyDescent="0.25">
      <c r="A40" s="86" t="s">
        <v>84</v>
      </c>
      <c r="B40" s="87"/>
      <c r="C40" s="37">
        <v>8499</v>
      </c>
      <c r="D40" s="38">
        <v>22833</v>
      </c>
      <c r="E40" s="39">
        <v>-62.78</v>
      </c>
      <c r="F40" s="38">
        <v>190728</v>
      </c>
      <c r="G40" s="38">
        <v>188105</v>
      </c>
      <c r="H40" s="39">
        <v>1.39</v>
      </c>
      <c r="I40" s="88">
        <v>0.3</v>
      </c>
      <c r="J40" s="88"/>
      <c r="K40" s="39">
        <v>0.64</v>
      </c>
    </row>
    <row r="41" spans="1:11" ht="16.5" customHeight="1" x14ac:dyDescent="0.25">
      <c r="A41" s="86" t="s">
        <v>85</v>
      </c>
      <c r="B41" s="87"/>
      <c r="C41" s="37">
        <v>58590</v>
      </c>
      <c r="D41" s="38">
        <v>50144</v>
      </c>
      <c r="E41" s="39">
        <v>16.84</v>
      </c>
      <c r="F41" s="38">
        <v>436051</v>
      </c>
      <c r="G41" s="38">
        <v>478263</v>
      </c>
      <c r="H41" s="39">
        <v>-8.83</v>
      </c>
      <c r="I41" s="88">
        <v>2.06</v>
      </c>
      <c r="J41" s="88"/>
      <c r="K41" s="39">
        <v>1.47</v>
      </c>
    </row>
    <row r="42" spans="1:11" ht="16.5" customHeight="1" x14ac:dyDescent="0.25">
      <c r="A42" s="86" t="s">
        <v>86</v>
      </c>
      <c r="B42" s="87"/>
      <c r="C42" s="37">
        <v>27787</v>
      </c>
      <c r="D42" s="38">
        <v>29166</v>
      </c>
      <c r="E42" s="39">
        <v>-4.7300000000000004</v>
      </c>
      <c r="F42" s="38">
        <v>236145</v>
      </c>
      <c r="G42" s="38">
        <v>218927</v>
      </c>
      <c r="H42" s="39">
        <v>7.86</v>
      </c>
      <c r="I42" s="88">
        <v>0.98</v>
      </c>
      <c r="J42" s="88"/>
      <c r="K42" s="39">
        <v>0.79</v>
      </c>
    </row>
    <row r="43" spans="1:11" ht="16.5" customHeight="1" x14ac:dyDescent="0.25">
      <c r="A43" s="86" t="s">
        <v>87</v>
      </c>
      <c r="B43" s="87"/>
      <c r="C43" s="37">
        <v>213563</v>
      </c>
      <c r="D43" s="38">
        <v>283317</v>
      </c>
      <c r="E43" s="39">
        <v>-24.62</v>
      </c>
      <c r="F43" s="38">
        <v>2345316</v>
      </c>
      <c r="G43" s="38">
        <v>3410879</v>
      </c>
      <c r="H43" s="39">
        <v>-31.24</v>
      </c>
      <c r="I43" s="88">
        <v>7.51</v>
      </c>
      <c r="J43" s="88"/>
      <c r="K43" s="39">
        <v>7.89</v>
      </c>
    </row>
    <row r="44" spans="1:11" ht="16.5" customHeight="1" x14ac:dyDescent="0.25">
      <c r="A44" s="86" t="s">
        <v>88</v>
      </c>
      <c r="B44" s="87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9">
        <v>0</v>
      </c>
      <c r="J44" s="89"/>
      <c r="K44" s="42">
        <v>0</v>
      </c>
    </row>
    <row r="45" spans="1:11" ht="16.5" customHeight="1" x14ac:dyDescent="0.25">
      <c r="A45" s="86" t="s">
        <v>89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90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E7FB-D5D0-40D4-A148-C206D15F0C60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6.1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中華民國一一四年十月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2946634</v>
      </c>
      <c r="D8" s="38">
        <v>2838159</v>
      </c>
      <c r="E8" s="39">
        <v>3.82</v>
      </c>
      <c r="F8" s="38">
        <v>30472604</v>
      </c>
      <c r="G8" s="38">
        <v>30938610</v>
      </c>
      <c r="H8" s="39">
        <v>-1.51</v>
      </c>
      <c r="I8" s="88">
        <v>96.16</v>
      </c>
      <c r="J8" s="88"/>
      <c r="K8" s="39">
        <v>95.66</v>
      </c>
    </row>
    <row r="9" spans="1:11" ht="16.5" customHeight="1" x14ac:dyDescent="0.25">
      <c r="A9" s="86" t="s">
        <v>53</v>
      </c>
      <c r="B9" s="87"/>
      <c r="C9" s="37">
        <v>292213</v>
      </c>
      <c r="D9" s="38">
        <v>270732</v>
      </c>
      <c r="E9" s="39">
        <v>7.93</v>
      </c>
      <c r="F9" s="38">
        <v>2753470</v>
      </c>
      <c r="G9" s="38">
        <v>3548568</v>
      </c>
      <c r="H9" s="39">
        <v>-22.41</v>
      </c>
      <c r="I9" s="88">
        <v>9.5399999999999991</v>
      </c>
      <c r="J9" s="88"/>
      <c r="K9" s="39">
        <v>8.64</v>
      </c>
    </row>
    <row r="10" spans="1:11" ht="16.5" customHeight="1" x14ac:dyDescent="0.25">
      <c r="A10" s="86" t="s">
        <v>54</v>
      </c>
      <c r="B10" s="87"/>
      <c r="C10" s="37">
        <v>6675</v>
      </c>
      <c r="D10" s="38">
        <v>8855</v>
      </c>
      <c r="E10" s="39">
        <v>-24.62</v>
      </c>
      <c r="F10" s="38">
        <v>215288</v>
      </c>
      <c r="G10" s="38">
        <v>112726</v>
      </c>
      <c r="H10" s="39">
        <v>90.98</v>
      </c>
      <c r="I10" s="88">
        <v>0.22</v>
      </c>
      <c r="J10" s="88"/>
      <c r="K10" s="39">
        <v>0.68</v>
      </c>
    </row>
    <row r="11" spans="1:11" ht="16.5" customHeight="1" x14ac:dyDescent="0.25">
      <c r="A11" s="86" t="s">
        <v>55</v>
      </c>
      <c r="B11" s="87"/>
      <c r="C11" s="37">
        <v>206580</v>
      </c>
      <c r="D11" s="38">
        <v>182821</v>
      </c>
      <c r="E11" s="39">
        <v>13</v>
      </c>
      <c r="F11" s="38">
        <v>2580055</v>
      </c>
      <c r="G11" s="38">
        <v>2110654</v>
      </c>
      <c r="H11" s="39">
        <v>22.24</v>
      </c>
      <c r="I11" s="88">
        <v>6.74</v>
      </c>
      <c r="J11" s="88"/>
      <c r="K11" s="39">
        <v>8.1</v>
      </c>
    </row>
    <row r="12" spans="1:11" ht="16.5" customHeight="1" x14ac:dyDescent="0.25">
      <c r="A12" s="86" t="s">
        <v>56</v>
      </c>
      <c r="B12" s="87"/>
      <c r="C12" s="37">
        <v>89285</v>
      </c>
      <c r="D12" s="38">
        <v>113062</v>
      </c>
      <c r="E12" s="39">
        <v>-21.03</v>
      </c>
      <c r="F12" s="38">
        <v>1157542</v>
      </c>
      <c r="G12" s="38">
        <v>1374884</v>
      </c>
      <c r="H12" s="39">
        <v>-15.81</v>
      </c>
      <c r="I12" s="88">
        <v>2.91</v>
      </c>
      <c r="J12" s="88"/>
      <c r="K12" s="39">
        <v>3.63</v>
      </c>
    </row>
    <row r="13" spans="1:11" ht="16.5" customHeight="1" x14ac:dyDescent="0.25">
      <c r="A13" s="86" t="s">
        <v>57</v>
      </c>
      <c r="B13" s="87"/>
      <c r="C13" s="37">
        <v>170901</v>
      </c>
      <c r="D13" s="38">
        <v>165209</v>
      </c>
      <c r="E13" s="39">
        <v>3.45</v>
      </c>
      <c r="F13" s="38">
        <v>1668844</v>
      </c>
      <c r="G13" s="38">
        <v>1704589</v>
      </c>
      <c r="H13" s="39">
        <v>-2.1</v>
      </c>
      <c r="I13" s="88">
        <v>5.58</v>
      </c>
      <c r="J13" s="88"/>
      <c r="K13" s="39">
        <v>5.24</v>
      </c>
    </row>
    <row r="14" spans="1:11" ht="16.5" customHeight="1" x14ac:dyDescent="0.25">
      <c r="A14" s="86" t="s">
        <v>58</v>
      </c>
      <c r="B14" s="87"/>
      <c r="C14" s="37">
        <v>71712</v>
      </c>
      <c r="D14" s="38">
        <v>99864</v>
      </c>
      <c r="E14" s="39">
        <v>-28.19</v>
      </c>
      <c r="F14" s="38">
        <v>962344</v>
      </c>
      <c r="G14" s="38">
        <v>1291094</v>
      </c>
      <c r="H14" s="39">
        <v>-25.46</v>
      </c>
      <c r="I14" s="88">
        <v>2.34</v>
      </c>
      <c r="J14" s="88"/>
      <c r="K14" s="39">
        <v>3.02</v>
      </c>
    </row>
    <row r="15" spans="1:11" ht="16.5" customHeight="1" x14ac:dyDescent="0.25">
      <c r="A15" s="86" t="s">
        <v>59</v>
      </c>
      <c r="B15" s="87"/>
      <c r="C15" s="37">
        <v>97852</v>
      </c>
      <c r="D15" s="38">
        <v>199026</v>
      </c>
      <c r="E15" s="39">
        <v>-50.83</v>
      </c>
      <c r="F15" s="38">
        <v>1413440</v>
      </c>
      <c r="G15" s="38">
        <v>1357689</v>
      </c>
      <c r="H15" s="39">
        <v>4.1100000000000003</v>
      </c>
      <c r="I15" s="88">
        <v>3.19</v>
      </c>
      <c r="J15" s="88"/>
      <c r="K15" s="39">
        <v>4.4400000000000004</v>
      </c>
    </row>
    <row r="16" spans="1:11" ht="16.5" customHeight="1" x14ac:dyDescent="0.25">
      <c r="A16" s="86" t="s">
        <v>60</v>
      </c>
      <c r="B16" s="87"/>
      <c r="C16" s="37">
        <v>15475</v>
      </c>
      <c r="D16" s="38">
        <v>34763</v>
      </c>
      <c r="E16" s="39">
        <v>-55.48</v>
      </c>
      <c r="F16" s="38">
        <v>345574</v>
      </c>
      <c r="G16" s="38">
        <v>435237</v>
      </c>
      <c r="H16" s="39">
        <v>-20.6</v>
      </c>
      <c r="I16" s="88">
        <v>0.51</v>
      </c>
      <c r="J16" s="88"/>
      <c r="K16" s="39">
        <v>1.08</v>
      </c>
    </row>
    <row r="17" spans="1:11" ht="16.5" customHeight="1" x14ac:dyDescent="0.25">
      <c r="A17" s="86" t="s">
        <v>61</v>
      </c>
      <c r="B17" s="87"/>
      <c r="C17" s="37">
        <v>46368</v>
      </c>
      <c r="D17" s="38">
        <v>50034</v>
      </c>
      <c r="E17" s="39">
        <v>-7.33</v>
      </c>
      <c r="F17" s="38">
        <v>470172</v>
      </c>
      <c r="G17" s="38">
        <v>486703</v>
      </c>
      <c r="H17" s="39">
        <v>-3.4</v>
      </c>
      <c r="I17" s="88">
        <v>1.51</v>
      </c>
      <c r="J17" s="88"/>
      <c r="K17" s="39">
        <v>1.48</v>
      </c>
    </row>
    <row r="18" spans="1:11" ht="16.5" customHeight="1" x14ac:dyDescent="0.25">
      <c r="A18" s="86" t="s">
        <v>62</v>
      </c>
      <c r="B18" s="87"/>
      <c r="C18" s="40">
        <v>0</v>
      </c>
      <c r="D18" s="41">
        <v>0</v>
      </c>
      <c r="E18" s="42">
        <v>0</v>
      </c>
      <c r="F18" s="38">
        <v>1546</v>
      </c>
      <c r="G18" s="38">
        <v>1396</v>
      </c>
      <c r="H18" s="39">
        <v>10.74</v>
      </c>
      <c r="I18" s="89">
        <v>0</v>
      </c>
      <c r="J18" s="89"/>
      <c r="K18" s="39">
        <v>0</v>
      </c>
    </row>
    <row r="19" spans="1:11" ht="16.5" customHeight="1" x14ac:dyDescent="0.25">
      <c r="A19" s="86" t="s">
        <v>63</v>
      </c>
      <c r="B19" s="87"/>
      <c r="C19" s="37">
        <v>703</v>
      </c>
      <c r="D19" s="38">
        <v>9141</v>
      </c>
      <c r="E19" s="39">
        <v>-92.31</v>
      </c>
      <c r="F19" s="38">
        <v>23980</v>
      </c>
      <c r="G19" s="38">
        <v>56130</v>
      </c>
      <c r="H19" s="39">
        <v>-57.28</v>
      </c>
      <c r="I19" s="88">
        <v>0.02</v>
      </c>
      <c r="J19" s="88"/>
      <c r="K19" s="39">
        <v>0.08</v>
      </c>
    </row>
    <row r="20" spans="1:11" ht="16.5" customHeight="1" x14ac:dyDescent="0.25">
      <c r="A20" s="86" t="s">
        <v>64</v>
      </c>
      <c r="B20" s="87"/>
      <c r="C20" s="37">
        <v>1105408</v>
      </c>
      <c r="D20" s="38">
        <v>948932</v>
      </c>
      <c r="E20" s="39">
        <v>16.489999999999998</v>
      </c>
      <c r="F20" s="38">
        <v>11128195</v>
      </c>
      <c r="G20" s="38">
        <v>10710612</v>
      </c>
      <c r="H20" s="39">
        <v>3.9</v>
      </c>
      <c r="I20" s="88">
        <v>36.08</v>
      </c>
      <c r="J20" s="88"/>
      <c r="K20" s="39">
        <v>34.93</v>
      </c>
    </row>
    <row r="21" spans="1:11" ht="16.5" customHeight="1" x14ac:dyDescent="0.25">
      <c r="A21" s="86" t="s">
        <v>65</v>
      </c>
      <c r="B21" s="87"/>
      <c r="C21" s="37">
        <v>183383</v>
      </c>
      <c r="D21" s="38">
        <v>178951</v>
      </c>
      <c r="E21" s="39">
        <v>2.48</v>
      </c>
      <c r="F21" s="38">
        <v>1864485</v>
      </c>
      <c r="G21" s="38">
        <v>1569605</v>
      </c>
      <c r="H21" s="39">
        <v>18.79</v>
      </c>
      <c r="I21" s="88">
        <v>5.98</v>
      </c>
      <c r="J21" s="88"/>
      <c r="K21" s="39">
        <v>5.85</v>
      </c>
    </row>
    <row r="22" spans="1:11" ht="16.5" customHeight="1" x14ac:dyDescent="0.25">
      <c r="A22" s="86" t="s">
        <v>66</v>
      </c>
      <c r="B22" s="87"/>
      <c r="C22" s="37">
        <v>3264</v>
      </c>
      <c r="D22" s="38">
        <v>7510</v>
      </c>
      <c r="E22" s="39">
        <v>-56.54</v>
      </c>
      <c r="F22" s="38">
        <v>96092</v>
      </c>
      <c r="G22" s="38">
        <v>71157</v>
      </c>
      <c r="H22" s="39">
        <v>35.04</v>
      </c>
      <c r="I22" s="88">
        <v>0.11</v>
      </c>
      <c r="J22" s="88"/>
      <c r="K22" s="39">
        <v>0.3</v>
      </c>
    </row>
    <row r="23" spans="1:11" ht="16.5" customHeight="1" x14ac:dyDescent="0.25">
      <c r="A23" s="86" t="s">
        <v>67</v>
      </c>
      <c r="B23" s="87"/>
      <c r="C23" s="37">
        <v>14874</v>
      </c>
      <c r="D23" s="38">
        <v>10855</v>
      </c>
      <c r="E23" s="39">
        <v>37.020000000000003</v>
      </c>
      <c r="F23" s="38">
        <v>126801</v>
      </c>
      <c r="G23" s="38">
        <v>154793</v>
      </c>
      <c r="H23" s="39">
        <v>-18.079999999999998</v>
      </c>
      <c r="I23" s="88">
        <v>0.49</v>
      </c>
      <c r="J23" s="88"/>
      <c r="K23" s="39">
        <v>0.4</v>
      </c>
    </row>
    <row r="24" spans="1:11" ht="16.5" customHeight="1" x14ac:dyDescent="0.25">
      <c r="A24" s="86" t="s">
        <v>68</v>
      </c>
      <c r="B24" s="87"/>
      <c r="C24" s="37">
        <v>75486</v>
      </c>
      <c r="D24" s="38">
        <v>52518</v>
      </c>
      <c r="E24" s="39">
        <v>43.73</v>
      </c>
      <c r="F24" s="38">
        <v>543606</v>
      </c>
      <c r="G24" s="38">
        <v>586812</v>
      </c>
      <c r="H24" s="39">
        <v>-7.36</v>
      </c>
      <c r="I24" s="88">
        <v>2.46</v>
      </c>
      <c r="J24" s="88"/>
      <c r="K24" s="39">
        <v>1.71</v>
      </c>
    </row>
    <row r="25" spans="1:11" ht="16.5" customHeight="1" x14ac:dyDescent="0.25">
      <c r="A25" s="86" t="s">
        <v>69</v>
      </c>
      <c r="B25" s="87"/>
      <c r="C25" s="37">
        <v>6528</v>
      </c>
      <c r="D25" s="38">
        <v>78808</v>
      </c>
      <c r="E25" s="39">
        <v>-91.72</v>
      </c>
      <c r="F25" s="38">
        <v>299953</v>
      </c>
      <c r="G25" s="38">
        <v>549061</v>
      </c>
      <c r="H25" s="39">
        <v>-45.37</v>
      </c>
      <c r="I25" s="88">
        <v>0.21</v>
      </c>
      <c r="J25" s="88"/>
      <c r="K25" s="39">
        <v>0.94</v>
      </c>
    </row>
    <row r="26" spans="1:11" ht="16.5" customHeight="1" x14ac:dyDescent="0.25">
      <c r="A26" s="86" t="s">
        <v>70</v>
      </c>
      <c r="B26" s="87"/>
      <c r="C26" s="40">
        <v>0</v>
      </c>
      <c r="D26" s="41">
        <v>0</v>
      </c>
      <c r="E26" s="42">
        <v>0</v>
      </c>
      <c r="F26" s="38">
        <v>62</v>
      </c>
      <c r="G26" s="38">
        <v>39</v>
      </c>
      <c r="H26" s="39">
        <v>58.97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71</v>
      </c>
      <c r="B27" s="87"/>
      <c r="C27" s="37">
        <v>29010</v>
      </c>
      <c r="D27" s="38">
        <v>41098</v>
      </c>
      <c r="E27" s="39">
        <v>-29.41</v>
      </c>
      <c r="F27" s="38">
        <v>304932</v>
      </c>
      <c r="G27" s="38">
        <v>416153</v>
      </c>
      <c r="H27" s="39">
        <v>-26.73</v>
      </c>
      <c r="I27" s="88">
        <v>0.95</v>
      </c>
      <c r="J27" s="88"/>
      <c r="K27" s="39">
        <v>0.96</v>
      </c>
    </row>
    <row r="28" spans="1:11" ht="16.5" customHeight="1" x14ac:dyDescent="0.25">
      <c r="A28" s="86" t="s">
        <v>72</v>
      </c>
      <c r="B28" s="87"/>
      <c r="C28" s="40">
        <v>0</v>
      </c>
      <c r="D28" s="38">
        <v>44</v>
      </c>
      <c r="E28" s="39">
        <v>-100</v>
      </c>
      <c r="F28" s="38">
        <v>163</v>
      </c>
      <c r="G28" s="38">
        <v>166</v>
      </c>
      <c r="H28" s="39">
        <v>-1.81</v>
      </c>
      <c r="I28" s="89">
        <v>0</v>
      </c>
      <c r="J28" s="89"/>
      <c r="K28" s="39">
        <v>0</v>
      </c>
    </row>
    <row r="29" spans="1:11" ht="16.5" customHeight="1" x14ac:dyDescent="0.25">
      <c r="A29" s="86" t="s">
        <v>73</v>
      </c>
      <c r="B29" s="87"/>
      <c r="C29" s="37">
        <v>278</v>
      </c>
      <c r="D29" s="38">
        <v>100</v>
      </c>
      <c r="E29" s="39">
        <v>178</v>
      </c>
      <c r="F29" s="38">
        <v>1395</v>
      </c>
      <c r="G29" s="38">
        <v>1183</v>
      </c>
      <c r="H29" s="39">
        <v>17.920000000000002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74</v>
      </c>
      <c r="B30" s="87"/>
      <c r="C30" s="37">
        <v>7269</v>
      </c>
      <c r="D30" s="38">
        <v>22342</v>
      </c>
      <c r="E30" s="39">
        <v>-67.459999999999994</v>
      </c>
      <c r="F30" s="38">
        <v>69129</v>
      </c>
      <c r="G30" s="38">
        <v>92352</v>
      </c>
      <c r="H30" s="39">
        <v>-25.15</v>
      </c>
      <c r="I30" s="88">
        <v>0.24</v>
      </c>
      <c r="J30" s="88"/>
      <c r="K30" s="39">
        <v>0.22</v>
      </c>
    </row>
    <row r="31" spans="1:11" ht="16.5" customHeight="1" x14ac:dyDescent="0.25">
      <c r="A31" s="86" t="s">
        <v>75</v>
      </c>
      <c r="B31" s="87"/>
      <c r="C31" s="37">
        <v>47</v>
      </c>
      <c r="D31" s="38">
        <v>343</v>
      </c>
      <c r="E31" s="39">
        <v>-86.3</v>
      </c>
      <c r="F31" s="38">
        <v>1844</v>
      </c>
      <c r="G31" s="38">
        <v>1472</v>
      </c>
      <c r="H31" s="39">
        <v>25.27</v>
      </c>
      <c r="I31" s="88">
        <v>0</v>
      </c>
      <c r="J31" s="88"/>
      <c r="K31" s="39">
        <v>0.01</v>
      </c>
    </row>
    <row r="32" spans="1:11" ht="16.5" customHeight="1" x14ac:dyDescent="0.25">
      <c r="A32" s="86" t="s">
        <v>76</v>
      </c>
      <c r="B32" s="87"/>
      <c r="C32" s="37">
        <v>471</v>
      </c>
      <c r="D32" s="38">
        <v>413</v>
      </c>
      <c r="E32" s="39">
        <v>14.04</v>
      </c>
      <c r="F32" s="38">
        <v>6836</v>
      </c>
      <c r="G32" s="38">
        <v>19756</v>
      </c>
      <c r="H32" s="39">
        <v>-65.400000000000006</v>
      </c>
      <c r="I32" s="88">
        <v>0.02</v>
      </c>
      <c r="J32" s="88"/>
      <c r="K32" s="39">
        <v>0.02</v>
      </c>
    </row>
    <row r="33" spans="1:11" ht="16.5" customHeight="1" x14ac:dyDescent="0.25">
      <c r="A33" s="86" t="s">
        <v>77</v>
      </c>
      <c r="B33" s="87"/>
      <c r="C33" s="40">
        <v>0</v>
      </c>
      <c r="D33" s="41">
        <v>0</v>
      </c>
      <c r="E33" s="42">
        <v>0</v>
      </c>
      <c r="F33" s="38">
        <v>504</v>
      </c>
      <c r="G33" s="38">
        <v>110</v>
      </c>
      <c r="H33" s="39">
        <v>358.18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78</v>
      </c>
      <c r="B34" s="87"/>
      <c r="C34" s="37">
        <v>1287</v>
      </c>
      <c r="D34" s="38">
        <v>2005</v>
      </c>
      <c r="E34" s="39">
        <v>-35.81</v>
      </c>
      <c r="F34" s="38">
        <v>19361</v>
      </c>
      <c r="G34" s="38">
        <v>66938</v>
      </c>
      <c r="H34" s="39">
        <v>-71.08</v>
      </c>
      <c r="I34" s="88">
        <v>0.04</v>
      </c>
      <c r="J34" s="88"/>
      <c r="K34" s="39">
        <v>0.06</v>
      </c>
    </row>
    <row r="35" spans="1:11" ht="16.5" customHeight="1" x14ac:dyDescent="0.25">
      <c r="A35" s="86" t="s">
        <v>79</v>
      </c>
      <c r="B35" s="87"/>
      <c r="C35" s="37">
        <v>150032</v>
      </c>
      <c r="D35" s="38">
        <v>13879</v>
      </c>
      <c r="E35" s="39">
        <v>981</v>
      </c>
      <c r="F35" s="38">
        <v>281061</v>
      </c>
      <c r="G35" s="38">
        <v>188657</v>
      </c>
      <c r="H35" s="39">
        <v>48.98</v>
      </c>
      <c r="I35" s="88">
        <v>4.9000000000000004</v>
      </c>
      <c r="J35" s="88"/>
      <c r="K35" s="39">
        <v>0.88</v>
      </c>
    </row>
    <row r="36" spans="1:11" ht="16.5" customHeight="1" x14ac:dyDescent="0.25">
      <c r="A36" s="86" t="s">
        <v>80</v>
      </c>
      <c r="B36" s="87"/>
      <c r="C36" s="37">
        <v>5511</v>
      </c>
      <c r="D36" s="38">
        <v>4907</v>
      </c>
      <c r="E36" s="39">
        <v>12.31</v>
      </c>
      <c r="F36" s="38">
        <v>64233</v>
      </c>
      <c r="G36" s="38">
        <v>74842</v>
      </c>
      <c r="H36" s="39">
        <v>-14.18</v>
      </c>
      <c r="I36" s="88">
        <v>0.18</v>
      </c>
      <c r="J36" s="88"/>
      <c r="K36" s="39">
        <v>0.2</v>
      </c>
    </row>
    <row r="37" spans="1:11" ht="16.5" customHeight="1" x14ac:dyDescent="0.25">
      <c r="A37" s="86" t="s">
        <v>81</v>
      </c>
      <c r="B37" s="87"/>
      <c r="C37" s="37">
        <v>25745</v>
      </c>
      <c r="D37" s="38">
        <v>32552</v>
      </c>
      <c r="E37" s="39">
        <v>-20.91</v>
      </c>
      <c r="F37" s="38">
        <v>719937</v>
      </c>
      <c r="G37" s="38">
        <v>389726</v>
      </c>
      <c r="H37" s="39">
        <v>84.73</v>
      </c>
      <c r="I37" s="88">
        <v>0.84</v>
      </c>
      <c r="J37" s="88"/>
      <c r="K37" s="39">
        <v>2.2599999999999998</v>
      </c>
    </row>
    <row r="38" spans="1:11" ht="16.5" customHeight="1" x14ac:dyDescent="0.25">
      <c r="A38" s="86" t="s">
        <v>82</v>
      </c>
      <c r="B38" s="87"/>
      <c r="C38" s="37">
        <v>49071</v>
      </c>
      <c r="D38" s="38">
        <v>48555</v>
      </c>
      <c r="E38" s="39">
        <v>1.06</v>
      </c>
      <c r="F38" s="38">
        <v>521911</v>
      </c>
      <c r="G38" s="38">
        <v>611143</v>
      </c>
      <c r="H38" s="39">
        <v>-14.6</v>
      </c>
      <c r="I38" s="88">
        <v>1.6</v>
      </c>
      <c r="J38" s="88"/>
      <c r="K38" s="39">
        <v>1.64</v>
      </c>
    </row>
    <row r="39" spans="1:11" ht="16.5" customHeight="1" x14ac:dyDescent="0.25">
      <c r="A39" s="86" t="s">
        <v>83</v>
      </c>
      <c r="B39" s="87"/>
      <c r="C39" s="37">
        <v>10</v>
      </c>
      <c r="D39" s="38">
        <v>87</v>
      </c>
      <c r="E39" s="39">
        <v>-88.51</v>
      </c>
      <c r="F39" s="38">
        <v>887</v>
      </c>
      <c r="G39" s="38">
        <v>1449</v>
      </c>
      <c r="H39" s="39">
        <v>-38.79</v>
      </c>
      <c r="I39" s="88">
        <v>0</v>
      </c>
      <c r="J39" s="88"/>
      <c r="K39" s="39">
        <v>0</v>
      </c>
    </row>
    <row r="40" spans="1:11" ht="16.5" customHeight="1" x14ac:dyDescent="0.25">
      <c r="A40" s="86" t="s">
        <v>84</v>
      </c>
      <c r="B40" s="87"/>
      <c r="C40" s="37">
        <v>4909</v>
      </c>
      <c r="D40" s="38">
        <v>8343</v>
      </c>
      <c r="E40" s="39">
        <v>-41.16</v>
      </c>
      <c r="F40" s="38">
        <v>65130</v>
      </c>
      <c r="G40" s="38">
        <v>101887</v>
      </c>
      <c r="H40" s="39">
        <v>-36.08</v>
      </c>
      <c r="I40" s="88">
        <v>0.16</v>
      </c>
      <c r="J40" s="88"/>
      <c r="K40" s="39">
        <v>0.2</v>
      </c>
    </row>
    <row r="41" spans="1:11" ht="16.5" customHeight="1" x14ac:dyDescent="0.25">
      <c r="A41" s="86" t="s">
        <v>85</v>
      </c>
      <c r="B41" s="87"/>
      <c r="C41" s="37">
        <v>105280</v>
      </c>
      <c r="D41" s="38">
        <v>109262</v>
      </c>
      <c r="E41" s="39">
        <v>-3.64</v>
      </c>
      <c r="F41" s="38">
        <v>945990</v>
      </c>
      <c r="G41" s="38">
        <v>1188882</v>
      </c>
      <c r="H41" s="39">
        <v>-20.43</v>
      </c>
      <c r="I41" s="88">
        <v>3.44</v>
      </c>
      <c r="J41" s="88"/>
      <c r="K41" s="39">
        <v>2.97</v>
      </c>
    </row>
    <row r="42" spans="1:11" ht="16.5" customHeight="1" x14ac:dyDescent="0.25">
      <c r="A42" s="86" t="s">
        <v>86</v>
      </c>
      <c r="B42" s="87"/>
      <c r="C42" s="37">
        <v>5148</v>
      </c>
      <c r="D42" s="38">
        <v>778</v>
      </c>
      <c r="E42" s="39">
        <v>561.70000000000005</v>
      </c>
      <c r="F42" s="38">
        <v>15381</v>
      </c>
      <c r="G42" s="38">
        <v>25860</v>
      </c>
      <c r="H42" s="39">
        <v>-40.520000000000003</v>
      </c>
      <c r="I42" s="88">
        <v>0.17</v>
      </c>
      <c r="J42" s="88"/>
      <c r="K42" s="39">
        <v>0.05</v>
      </c>
    </row>
    <row r="43" spans="1:11" ht="16.5" customHeight="1" x14ac:dyDescent="0.25">
      <c r="A43" s="86" t="s">
        <v>87</v>
      </c>
      <c r="B43" s="87"/>
      <c r="C43" s="37">
        <v>175859</v>
      </c>
      <c r="D43" s="38">
        <v>142370</v>
      </c>
      <c r="E43" s="39">
        <v>23.52</v>
      </c>
      <c r="F43" s="38">
        <v>1802461</v>
      </c>
      <c r="G43" s="38">
        <v>1636285</v>
      </c>
      <c r="H43" s="39">
        <v>10.16</v>
      </c>
      <c r="I43" s="88">
        <v>5.74</v>
      </c>
      <c r="J43" s="88"/>
      <c r="K43" s="39">
        <v>5.66</v>
      </c>
    </row>
    <row r="44" spans="1:11" ht="16.5" customHeight="1" x14ac:dyDescent="0.25">
      <c r="A44" s="86" t="s">
        <v>88</v>
      </c>
      <c r="B44" s="87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9">
        <v>0</v>
      </c>
      <c r="J44" s="89"/>
      <c r="K44" s="42">
        <v>0</v>
      </c>
    </row>
    <row r="45" spans="1:11" ht="16.5" customHeight="1" x14ac:dyDescent="0.25">
      <c r="A45" s="86" t="s">
        <v>89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90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5F5A-400A-48AD-9D90-56815AAB1783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6.1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中華民國一一四年十月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32465</v>
      </c>
      <c r="D8" s="38">
        <v>23354</v>
      </c>
      <c r="E8" s="39">
        <v>39.01</v>
      </c>
      <c r="F8" s="38">
        <v>321528</v>
      </c>
      <c r="G8" s="38">
        <v>374081</v>
      </c>
      <c r="H8" s="39">
        <v>-14.05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7"/>
      <c r="C9" s="37">
        <v>122</v>
      </c>
      <c r="D9" s="38">
        <v>120</v>
      </c>
      <c r="E9" s="39">
        <v>1.67</v>
      </c>
      <c r="F9" s="38">
        <v>1820</v>
      </c>
      <c r="G9" s="38">
        <v>2796</v>
      </c>
      <c r="H9" s="39">
        <v>-34.909999999999997</v>
      </c>
      <c r="I9" s="88">
        <v>0.38</v>
      </c>
      <c r="J9" s="88"/>
      <c r="K9" s="39">
        <v>0.56999999999999995</v>
      </c>
    </row>
    <row r="10" spans="1:11" ht="16.5" customHeight="1" x14ac:dyDescent="0.25">
      <c r="A10" s="86" t="s">
        <v>54</v>
      </c>
      <c r="B10" s="87"/>
      <c r="C10" s="37">
        <v>4943</v>
      </c>
      <c r="D10" s="38">
        <v>3333</v>
      </c>
      <c r="E10" s="39">
        <v>48.3</v>
      </c>
      <c r="F10" s="38">
        <v>46620</v>
      </c>
      <c r="G10" s="38">
        <v>103951</v>
      </c>
      <c r="H10" s="39">
        <v>-55.15</v>
      </c>
      <c r="I10" s="88">
        <v>15.23</v>
      </c>
      <c r="J10" s="88"/>
      <c r="K10" s="39">
        <v>14.5</v>
      </c>
    </row>
    <row r="11" spans="1:11" ht="16.5" customHeight="1" x14ac:dyDescent="0.25">
      <c r="A11" s="86" t="s">
        <v>55</v>
      </c>
      <c r="B11" s="87"/>
      <c r="C11" s="37">
        <v>6460</v>
      </c>
      <c r="D11" s="41">
        <v>0</v>
      </c>
      <c r="E11" s="42">
        <v>0</v>
      </c>
      <c r="F11" s="38">
        <v>25958</v>
      </c>
      <c r="G11" s="38">
        <v>23089</v>
      </c>
      <c r="H11" s="39">
        <v>12.43</v>
      </c>
      <c r="I11" s="88">
        <v>19.899999999999999</v>
      </c>
      <c r="J11" s="88"/>
      <c r="K11" s="39">
        <v>8.07</v>
      </c>
    </row>
    <row r="12" spans="1:11" ht="16.5" customHeight="1" x14ac:dyDescent="0.25">
      <c r="A12" s="86" t="s">
        <v>56</v>
      </c>
      <c r="B12" s="87"/>
      <c r="C12" s="37">
        <v>1787</v>
      </c>
      <c r="D12" s="38">
        <v>2005</v>
      </c>
      <c r="E12" s="39">
        <v>-10.87</v>
      </c>
      <c r="F12" s="38">
        <v>31079</v>
      </c>
      <c r="G12" s="38">
        <v>18672</v>
      </c>
      <c r="H12" s="39">
        <v>66.45</v>
      </c>
      <c r="I12" s="88">
        <v>5.5</v>
      </c>
      <c r="J12" s="88"/>
      <c r="K12" s="39">
        <v>9.67</v>
      </c>
    </row>
    <row r="13" spans="1:11" ht="16.5" customHeight="1" x14ac:dyDescent="0.25">
      <c r="A13" s="86" t="s">
        <v>57</v>
      </c>
      <c r="B13" s="87"/>
      <c r="C13" s="37">
        <v>119</v>
      </c>
      <c r="D13" s="38">
        <v>4509</v>
      </c>
      <c r="E13" s="39">
        <v>-97.36</v>
      </c>
      <c r="F13" s="38">
        <v>30144</v>
      </c>
      <c r="G13" s="38">
        <v>46326</v>
      </c>
      <c r="H13" s="39">
        <v>-34.93</v>
      </c>
      <c r="I13" s="88">
        <v>0.37</v>
      </c>
      <c r="J13" s="88"/>
      <c r="K13" s="39">
        <v>9.3800000000000008</v>
      </c>
    </row>
    <row r="14" spans="1:11" ht="16.5" customHeight="1" x14ac:dyDescent="0.25">
      <c r="A14" s="86" t="s">
        <v>58</v>
      </c>
      <c r="B14" s="87"/>
      <c r="C14" s="37">
        <v>2951</v>
      </c>
      <c r="D14" s="38">
        <v>954</v>
      </c>
      <c r="E14" s="39">
        <v>209.33</v>
      </c>
      <c r="F14" s="38">
        <v>24182</v>
      </c>
      <c r="G14" s="38">
        <v>37427</v>
      </c>
      <c r="H14" s="39">
        <v>-35.39</v>
      </c>
      <c r="I14" s="88">
        <v>9.09</v>
      </c>
      <c r="J14" s="88"/>
      <c r="K14" s="39">
        <v>7.52</v>
      </c>
    </row>
    <row r="15" spans="1:11" ht="16.5" customHeight="1" x14ac:dyDescent="0.25">
      <c r="A15" s="86" t="s">
        <v>59</v>
      </c>
      <c r="B15" s="87"/>
      <c r="C15" s="37">
        <v>1561</v>
      </c>
      <c r="D15" s="38">
        <v>2456</v>
      </c>
      <c r="E15" s="39">
        <v>-36.44</v>
      </c>
      <c r="F15" s="38">
        <v>23510</v>
      </c>
      <c r="G15" s="38">
        <v>29275</v>
      </c>
      <c r="H15" s="39">
        <v>-19.690000000000001</v>
      </c>
      <c r="I15" s="88">
        <v>4.8099999999999996</v>
      </c>
      <c r="J15" s="88"/>
      <c r="K15" s="39">
        <v>7.31</v>
      </c>
    </row>
    <row r="16" spans="1:11" ht="16.5" customHeight="1" x14ac:dyDescent="0.25">
      <c r="A16" s="86" t="s">
        <v>60</v>
      </c>
      <c r="B16" s="87"/>
      <c r="C16" s="37">
        <v>3895</v>
      </c>
      <c r="D16" s="38">
        <v>5204</v>
      </c>
      <c r="E16" s="39">
        <v>-25.15</v>
      </c>
      <c r="F16" s="38">
        <v>27130</v>
      </c>
      <c r="G16" s="38">
        <v>29318</v>
      </c>
      <c r="H16" s="39">
        <v>-7.46</v>
      </c>
      <c r="I16" s="88">
        <v>12</v>
      </c>
      <c r="J16" s="88"/>
      <c r="K16" s="39">
        <v>8.44</v>
      </c>
    </row>
    <row r="17" spans="1:11" ht="16.5" customHeight="1" x14ac:dyDescent="0.25">
      <c r="A17" s="86" t="s">
        <v>61</v>
      </c>
      <c r="B17" s="87"/>
      <c r="C17" s="37">
        <v>2831</v>
      </c>
      <c r="D17" s="41">
        <v>0</v>
      </c>
      <c r="E17" s="42">
        <v>0</v>
      </c>
      <c r="F17" s="38">
        <v>17563</v>
      </c>
      <c r="G17" s="41">
        <v>0</v>
      </c>
      <c r="H17" s="42">
        <v>0</v>
      </c>
      <c r="I17" s="88">
        <v>8.7200000000000006</v>
      </c>
      <c r="J17" s="88"/>
      <c r="K17" s="39">
        <v>5.46</v>
      </c>
    </row>
    <row r="18" spans="1:11" ht="16.5" customHeight="1" x14ac:dyDescent="0.25">
      <c r="A18" s="86" t="s">
        <v>62</v>
      </c>
      <c r="B18" s="87"/>
      <c r="C18" s="37">
        <v>2392</v>
      </c>
      <c r="D18" s="41">
        <v>0</v>
      </c>
      <c r="E18" s="42">
        <v>0</v>
      </c>
      <c r="F18" s="38">
        <v>4034</v>
      </c>
      <c r="G18" s="38">
        <v>5639</v>
      </c>
      <c r="H18" s="39">
        <v>-28.46</v>
      </c>
      <c r="I18" s="88">
        <v>7.37</v>
      </c>
      <c r="J18" s="88"/>
      <c r="K18" s="39">
        <v>1.25</v>
      </c>
    </row>
    <row r="19" spans="1:11" ht="16.5" customHeight="1" x14ac:dyDescent="0.25">
      <c r="A19" s="86" t="s">
        <v>63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64</v>
      </c>
      <c r="B20" s="87"/>
      <c r="C20" s="37">
        <v>667</v>
      </c>
      <c r="D20" s="38">
        <v>100</v>
      </c>
      <c r="E20" s="39">
        <v>567</v>
      </c>
      <c r="F20" s="38">
        <v>28964</v>
      </c>
      <c r="G20" s="38">
        <v>29553</v>
      </c>
      <c r="H20" s="39">
        <v>-1.99</v>
      </c>
      <c r="I20" s="88">
        <v>2.0499999999999998</v>
      </c>
      <c r="J20" s="88"/>
      <c r="K20" s="39">
        <v>9.01</v>
      </c>
    </row>
    <row r="21" spans="1:11" ht="16.5" customHeight="1" x14ac:dyDescent="0.25">
      <c r="A21" s="86" t="s">
        <v>65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66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67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68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69</v>
      </c>
      <c r="B25" s="87"/>
      <c r="C25" s="37">
        <v>3837</v>
      </c>
      <c r="D25" s="38">
        <v>4173</v>
      </c>
      <c r="E25" s="39">
        <v>-8.0500000000000007</v>
      </c>
      <c r="F25" s="38">
        <v>44784</v>
      </c>
      <c r="G25" s="38">
        <v>34302</v>
      </c>
      <c r="H25" s="39">
        <v>30.56</v>
      </c>
      <c r="I25" s="88">
        <v>11.82</v>
      </c>
      <c r="J25" s="88"/>
      <c r="K25" s="39">
        <v>13.93</v>
      </c>
    </row>
    <row r="26" spans="1:11" ht="16.5" customHeight="1" x14ac:dyDescent="0.25">
      <c r="A26" s="86" t="s">
        <v>70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71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72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73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74</v>
      </c>
      <c r="B30" s="87"/>
      <c r="C30" s="40">
        <v>0</v>
      </c>
      <c r="D30" s="41">
        <v>0</v>
      </c>
      <c r="E30" s="42">
        <v>0</v>
      </c>
      <c r="F30" s="38">
        <v>3037</v>
      </c>
      <c r="G30" s="38">
        <v>268</v>
      </c>
      <c r="H30" s="39">
        <v>1033.21</v>
      </c>
      <c r="I30" s="89">
        <v>0</v>
      </c>
      <c r="J30" s="89"/>
      <c r="K30" s="39">
        <v>0.94</v>
      </c>
    </row>
    <row r="31" spans="1:11" ht="16.5" customHeight="1" x14ac:dyDescent="0.25">
      <c r="A31" s="86" t="s">
        <v>75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76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77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78</v>
      </c>
      <c r="B34" s="87"/>
      <c r="C34" s="40">
        <v>0</v>
      </c>
      <c r="D34" s="41">
        <v>0</v>
      </c>
      <c r="E34" s="42">
        <v>0</v>
      </c>
      <c r="F34" s="38">
        <v>701</v>
      </c>
      <c r="G34" s="38">
        <v>2785</v>
      </c>
      <c r="H34" s="39">
        <v>-74.83</v>
      </c>
      <c r="I34" s="89">
        <v>0</v>
      </c>
      <c r="J34" s="89"/>
      <c r="K34" s="39">
        <v>0.22</v>
      </c>
    </row>
    <row r="35" spans="1:11" ht="16.5" customHeight="1" x14ac:dyDescent="0.25">
      <c r="A35" s="86" t="s">
        <v>79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80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81</v>
      </c>
      <c r="B37" s="87"/>
      <c r="C37" s="37">
        <v>900</v>
      </c>
      <c r="D37" s="38">
        <v>500</v>
      </c>
      <c r="E37" s="39">
        <v>80</v>
      </c>
      <c r="F37" s="38">
        <v>11048</v>
      </c>
      <c r="G37" s="38">
        <v>9963</v>
      </c>
      <c r="H37" s="39">
        <v>10.89</v>
      </c>
      <c r="I37" s="88">
        <v>2.77</v>
      </c>
      <c r="J37" s="88"/>
      <c r="K37" s="39">
        <v>3.44</v>
      </c>
    </row>
    <row r="38" spans="1:11" ht="16.5" customHeight="1" x14ac:dyDescent="0.25">
      <c r="A38" s="86" t="s">
        <v>82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83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86" t="s">
        <v>84</v>
      </c>
      <c r="B40" s="87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9">
        <v>0</v>
      </c>
      <c r="J40" s="89"/>
      <c r="K40" s="42">
        <v>0</v>
      </c>
    </row>
    <row r="41" spans="1:11" ht="16.5" customHeight="1" x14ac:dyDescent="0.25">
      <c r="A41" s="86" t="s">
        <v>85</v>
      </c>
      <c r="B41" s="87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9">
        <v>0</v>
      </c>
      <c r="J41" s="89"/>
      <c r="K41" s="42">
        <v>0</v>
      </c>
    </row>
    <row r="42" spans="1:11" ht="16.5" customHeight="1" x14ac:dyDescent="0.25">
      <c r="A42" s="86" t="s">
        <v>86</v>
      </c>
      <c r="B42" s="87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87</v>
      </c>
      <c r="B43" s="87"/>
      <c r="C43" s="40">
        <v>0</v>
      </c>
      <c r="D43" s="41">
        <v>0</v>
      </c>
      <c r="E43" s="42">
        <v>0</v>
      </c>
      <c r="F43" s="38">
        <v>954</v>
      </c>
      <c r="G43" s="38">
        <v>717</v>
      </c>
      <c r="H43" s="39">
        <v>33.049999999999997</v>
      </c>
      <c r="I43" s="89">
        <v>0</v>
      </c>
      <c r="J43" s="89"/>
      <c r="K43" s="39">
        <v>0.3</v>
      </c>
    </row>
    <row r="44" spans="1:11" ht="16.5" customHeight="1" x14ac:dyDescent="0.25">
      <c r="A44" s="86" t="s">
        <v>88</v>
      </c>
      <c r="B44" s="87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9">
        <v>0</v>
      </c>
      <c r="J44" s="89"/>
      <c r="K44" s="42">
        <v>0</v>
      </c>
    </row>
    <row r="45" spans="1:11" ht="16.5" customHeight="1" x14ac:dyDescent="0.25">
      <c r="A45" s="86" t="s">
        <v>89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90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0766C-AA09-45BE-973B-CE1DC689EF5D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6.1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中華民國一一四年十月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2185298</v>
      </c>
      <c r="D8" s="38">
        <v>2346970</v>
      </c>
      <c r="E8" s="39">
        <v>-6.89</v>
      </c>
      <c r="F8" s="38">
        <v>23142781</v>
      </c>
      <c r="G8" s="38">
        <v>25098063</v>
      </c>
      <c r="H8" s="39">
        <v>-7.79</v>
      </c>
      <c r="I8" s="88">
        <v>95.21</v>
      </c>
      <c r="J8" s="88"/>
      <c r="K8" s="39">
        <v>94.49</v>
      </c>
    </row>
    <row r="9" spans="1:11" ht="16.5" customHeight="1" x14ac:dyDescent="0.25">
      <c r="A9" s="86" t="s">
        <v>53</v>
      </c>
      <c r="B9" s="87"/>
      <c r="C9" s="37">
        <v>148698</v>
      </c>
      <c r="D9" s="38">
        <v>169864</v>
      </c>
      <c r="E9" s="39">
        <v>-12.46</v>
      </c>
      <c r="F9" s="38">
        <v>1858715</v>
      </c>
      <c r="G9" s="38">
        <v>2046136</v>
      </c>
      <c r="H9" s="39">
        <v>-9.16</v>
      </c>
      <c r="I9" s="88">
        <v>6.48</v>
      </c>
      <c r="J9" s="88"/>
      <c r="K9" s="39">
        <v>7.59</v>
      </c>
    </row>
    <row r="10" spans="1:11" ht="16.5" customHeight="1" x14ac:dyDescent="0.25">
      <c r="A10" s="86" t="s">
        <v>54</v>
      </c>
      <c r="B10" s="87"/>
      <c r="C10" s="37">
        <v>11036</v>
      </c>
      <c r="D10" s="38">
        <v>17902</v>
      </c>
      <c r="E10" s="39">
        <v>-38.35</v>
      </c>
      <c r="F10" s="38">
        <v>77256</v>
      </c>
      <c r="G10" s="38">
        <v>277315</v>
      </c>
      <c r="H10" s="39">
        <v>-72.14</v>
      </c>
      <c r="I10" s="88">
        <v>0.48</v>
      </c>
      <c r="J10" s="88"/>
      <c r="K10" s="39">
        <v>0.32</v>
      </c>
    </row>
    <row r="11" spans="1:11" ht="16.5" customHeight="1" x14ac:dyDescent="0.25">
      <c r="A11" s="86" t="s">
        <v>55</v>
      </c>
      <c r="B11" s="87"/>
      <c r="C11" s="37">
        <v>261829</v>
      </c>
      <c r="D11" s="38">
        <v>186096</v>
      </c>
      <c r="E11" s="39">
        <v>40.700000000000003</v>
      </c>
      <c r="F11" s="38">
        <v>2590924</v>
      </c>
      <c r="G11" s="38">
        <v>2375411</v>
      </c>
      <c r="H11" s="39">
        <v>9.07</v>
      </c>
      <c r="I11" s="88">
        <v>11.41</v>
      </c>
      <c r="J11" s="88"/>
      <c r="K11" s="39">
        <v>10.58</v>
      </c>
    </row>
    <row r="12" spans="1:11" ht="16.5" customHeight="1" x14ac:dyDescent="0.25">
      <c r="A12" s="86" t="s">
        <v>56</v>
      </c>
      <c r="B12" s="87"/>
      <c r="C12" s="37">
        <v>184844</v>
      </c>
      <c r="D12" s="38">
        <v>177223</v>
      </c>
      <c r="E12" s="39">
        <v>4.3</v>
      </c>
      <c r="F12" s="38">
        <v>1915444</v>
      </c>
      <c r="G12" s="38">
        <v>1991552</v>
      </c>
      <c r="H12" s="39">
        <v>-3.82</v>
      </c>
      <c r="I12" s="88">
        <v>8.0500000000000007</v>
      </c>
      <c r="J12" s="88"/>
      <c r="K12" s="39">
        <v>7.82</v>
      </c>
    </row>
    <row r="13" spans="1:11" ht="16.5" customHeight="1" x14ac:dyDescent="0.25">
      <c r="A13" s="86" t="s">
        <v>57</v>
      </c>
      <c r="B13" s="87"/>
      <c r="C13" s="37">
        <v>140659</v>
      </c>
      <c r="D13" s="38">
        <v>186167</v>
      </c>
      <c r="E13" s="39">
        <v>-24.44</v>
      </c>
      <c r="F13" s="38">
        <v>1681365</v>
      </c>
      <c r="G13" s="38">
        <v>1853313</v>
      </c>
      <c r="H13" s="39">
        <v>-9.2799999999999994</v>
      </c>
      <c r="I13" s="88">
        <v>6.13</v>
      </c>
      <c r="J13" s="88"/>
      <c r="K13" s="39">
        <v>6.86</v>
      </c>
    </row>
    <row r="14" spans="1:11" ht="16.5" customHeight="1" x14ac:dyDescent="0.25">
      <c r="A14" s="86" t="s">
        <v>58</v>
      </c>
      <c r="B14" s="87"/>
      <c r="C14" s="37">
        <v>127957</v>
      </c>
      <c r="D14" s="38">
        <v>118594</v>
      </c>
      <c r="E14" s="39">
        <v>7.9</v>
      </c>
      <c r="F14" s="38">
        <v>1300300</v>
      </c>
      <c r="G14" s="38">
        <v>1543350</v>
      </c>
      <c r="H14" s="39">
        <v>-15.75</v>
      </c>
      <c r="I14" s="88">
        <v>5.57</v>
      </c>
      <c r="J14" s="88"/>
      <c r="K14" s="39">
        <v>5.31</v>
      </c>
    </row>
    <row r="15" spans="1:11" ht="16.5" customHeight="1" x14ac:dyDescent="0.25">
      <c r="A15" s="86" t="s">
        <v>59</v>
      </c>
      <c r="B15" s="87"/>
      <c r="C15" s="37">
        <v>121714</v>
      </c>
      <c r="D15" s="38">
        <v>144041</v>
      </c>
      <c r="E15" s="39">
        <v>-15.5</v>
      </c>
      <c r="F15" s="38">
        <v>1186520</v>
      </c>
      <c r="G15" s="38">
        <v>1340580</v>
      </c>
      <c r="H15" s="39">
        <v>-11.49</v>
      </c>
      <c r="I15" s="88">
        <v>5.3</v>
      </c>
      <c r="J15" s="88"/>
      <c r="K15" s="39">
        <v>4.84</v>
      </c>
    </row>
    <row r="16" spans="1:11" ht="16.5" customHeight="1" x14ac:dyDescent="0.25">
      <c r="A16" s="86" t="s">
        <v>60</v>
      </c>
      <c r="B16" s="87"/>
      <c r="C16" s="37">
        <v>59989</v>
      </c>
      <c r="D16" s="38">
        <v>54293</v>
      </c>
      <c r="E16" s="39">
        <v>10.49</v>
      </c>
      <c r="F16" s="38">
        <v>697150</v>
      </c>
      <c r="G16" s="38">
        <v>671684</v>
      </c>
      <c r="H16" s="39">
        <v>3.79</v>
      </c>
      <c r="I16" s="88">
        <v>2.61</v>
      </c>
      <c r="J16" s="88"/>
      <c r="K16" s="39">
        <v>2.85</v>
      </c>
    </row>
    <row r="17" spans="1:11" ht="16.5" customHeight="1" x14ac:dyDescent="0.25">
      <c r="A17" s="86" t="s">
        <v>61</v>
      </c>
      <c r="B17" s="87"/>
      <c r="C17" s="37">
        <v>62390</v>
      </c>
      <c r="D17" s="38">
        <v>52646</v>
      </c>
      <c r="E17" s="39">
        <v>18.510000000000002</v>
      </c>
      <c r="F17" s="38">
        <v>593730</v>
      </c>
      <c r="G17" s="38">
        <v>675097</v>
      </c>
      <c r="H17" s="39">
        <v>-12.05</v>
      </c>
      <c r="I17" s="88">
        <v>2.72</v>
      </c>
      <c r="J17" s="88"/>
      <c r="K17" s="39">
        <v>2.42</v>
      </c>
    </row>
    <row r="18" spans="1:11" ht="16.5" customHeight="1" x14ac:dyDescent="0.25">
      <c r="A18" s="86" t="s">
        <v>62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63</v>
      </c>
      <c r="B19" s="87"/>
      <c r="C19" s="37">
        <v>5429</v>
      </c>
      <c r="D19" s="38">
        <v>5460</v>
      </c>
      <c r="E19" s="39">
        <v>-0.56999999999999995</v>
      </c>
      <c r="F19" s="38">
        <v>34194</v>
      </c>
      <c r="G19" s="38">
        <v>59776</v>
      </c>
      <c r="H19" s="39">
        <v>-42.8</v>
      </c>
      <c r="I19" s="88">
        <v>0.24</v>
      </c>
      <c r="J19" s="88"/>
      <c r="K19" s="39">
        <v>0.14000000000000001</v>
      </c>
    </row>
    <row r="20" spans="1:11" ht="16.5" customHeight="1" x14ac:dyDescent="0.25">
      <c r="A20" s="86" t="s">
        <v>64</v>
      </c>
      <c r="B20" s="87"/>
      <c r="C20" s="37">
        <v>534893</v>
      </c>
      <c r="D20" s="38">
        <v>517809</v>
      </c>
      <c r="E20" s="39">
        <v>3.3</v>
      </c>
      <c r="F20" s="38">
        <v>5396148</v>
      </c>
      <c r="G20" s="38">
        <v>5567149</v>
      </c>
      <c r="H20" s="39">
        <v>-3.07</v>
      </c>
      <c r="I20" s="88">
        <v>23.3</v>
      </c>
      <c r="J20" s="88"/>
      <c r="K20" s="39">
        <v>22.03</v>
      </c>
    </row>
    <row r="21" spans="1:11" ht="16.5" customHeight="1" x14ac:dyDescent="0.25">
      <c r="A21" s="86" t="s">
        <v>65</v>
      </c>
      <c r="B21" s="87"/>
      <c r="C21" s="37">
        <v>32567</v>
      </c>
      <c r="D21" s="38">
        <v>34807</v>
      </c>
      <c r="E21" s="39">
        <v>-6.44</v>
      </c>
      <c r="F21" s="38">
        <v>398809</v>
      </c>
      <c r="G21" s="38">
        <v>425571</v>
      </c>
      <c r="H21" s="39">
        <v>-6.29</v>
      </c>
      <c r="I21" s="88">
        <v>1.42</v>
      </c>
      <c r="J21" s="88"/>
      <c r="K21" s="39">
        <v>1.63</v>
      </c>
    </row>
    <row r="22" spans="1:11" ht="16.5" customHeight="1" x14ac:dyDescent="0.25">
      <c r="A22" s="86" t="s">
        <v>66</v>
      </c>
      <c r="B22" s="87"/>
      <c r="C22" s="37">
        <v>14949</v>
      </c>
      <c r="D22" s="38">
        <v>130</v>
      </c>
      <c r="E22" s="39">
        <v>11399.23</v>
      </c>
      <c r="F22" s="38">
        <v>102211</v>
      </c>
      <c r="G22" s="38">
        <v>67832</v>
      </c>
      <c r="H22" s="39">
        <v>50.68</v>
      </c>
      <c r="I22" s="88">
        <v>0.65</v>
      </c>
      <c r="J22" s="88"/>
      <c r="K22" s="39">
        <v>0.42</v>
      </c>
    </row>
    <row r="23" spans="1:11" ht="16.5" customHeight="1" x14ac:dyDescent="0.25">
      <c r="A23" s="86" t="s">
        <v>67</v>
      </c>
      <c r="B23" s="87"/>
      <c r="C23" s="37">
        <v>43521</v>
      </c>
      <c r="D23" s="38">
        <v>40300</v>
      </c>
      <c r="E23" s="39">
        <v>7.99</v>
      </c>
      <c r="F23" s="38">
        <v>391935</v>
      </c>
      <c r="G23" s="38">
        <v>398477</v>
      </c>
      <c r="H23" s="39">
        <v>-1.64</v>
      </c>
      <c r="I23" s="88">
        <v>1.9</v>
      </c>
      <c r="J23" s="88"/>
      <c r="K23" s="39">
        <v>1.6</v>
      </c>
    </row>
    <row r="24" spans="1:11" ht="16.5" customHeight="1" x14ac:dyDescent="0.25">
      <c r="A24" s="86" t="s">
        <v>68</v>
      </c>
      <c r="B24" s="87"/>
      <c r="C24" s="37">
        <v>1701</v>
      </c>
      <c r="D24" s="38">
        <v>8597</v>
      </c>
      <c r="E24" s="39">
        <v>-80.209999999999994</v>
      </c>
      <c r="F24" s="38">
        <v>16829</v>
      </c>
      <c r="G24" s="38">
        <v>71914</v>
      </c>
      <c r="H24" s="39">
        <v>-76.599999999999994</v>
      </c>
      <c r="I24" s="88">
        <v>7.0000000000000007E-2</v>
      </c>
      <c r="J24" s="88"/>
      <c r="K24" s="39">
        <v>7.0000000000000007E-2</v>
      </c>
    </row>
    <row r="25" spans="1:11" ht="16.5" customHeight="1" x14ac:dyDescent="0.25">
      <c r="A25" s="86" t="s">
        <v>69</v>
      </c>
      <c r="B25" s="87"/>
      <c r="C25" s="37">
        <v>22750</v>
      </c>
      <c r="D25" s="38">
        <v>108075</v>
      </c>
      <c r="E25" s="39">
        <v>-78.95</v>
      </c>
      <c r="F25" s="38">
        <v>380119</v>
      </c>
      <c r="G25" s="38">
        <v>787066</v>
      </c>
      <c r="H25" s="39">
        <v>-51.7</v>
      </c>
      <c r="I25" s="88">
        <v>0.99</v>
      </c>
      <c r="J25" s="88"/>
      <c r="K25" s="39">
        <v>1.55</v>
      </c>
    </row>
    <row r="26" spans="1:11" ht="16.5" customHeight="1" x14ac:dyDescent="0.25">
      <c r="A26" s="86" t="s">
        <v>70</v>
      </c>
      <c r="B26" s="87"/>
      <c r="C26" s="40">
        <v>0</v>
      </c>
      <c r="D26" s="41">
        <v>0</v>
      </c>
      <c r="E26" s="42">
        <v>0</v>
      </c>
      <c r="F26" s="38">
        <v>87</v>
      </c>
      <c r="G26" s="38">
        <v>107</v>
      </c>
      <c r="H26" s="39">
        <v>-18.690000000000001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71</v>
      </c>
      <c r="B27" s="87"/>
      <c r="C27" s="37">
        <v>30519</v>
      </c>
      <c r="D27" s="38">
        <v>28677</v>
      </c>
      <c r="E27" s="39">
        <v>6.42</v>
      </c>
      <c r="F27" s="38">
        <v>265060</v>
      </c>
      <c r="G27" s="38">
        <v>335524</v>
      </c>
      <c r="H27" s="39">
        <v>-21</v>
      </c>
      <c r="I27" s="88">
        <v>1.33</v>
      </c>
      <c r="J27" s="88"/>
      <c r="K27" s="39">
        <v>1.08</v>
      </c>
    </row>
    <row r="28" spans="1:11" ht="16.5" customHeight="1" x14ac:dyDescent="0.25">
      <c r="A28" s="86" t="s">
        <v>72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73</v>
      </c>
      <c r="B29" s="87"/>
      <c r="C29" s="37">
        <v>284</v>
      </c>
      <c r="D29" s="38">
        <v>303</v>
      </c>
      <c r="E29" s="39">
        <v>-6.27</v>
      </c>
      <c r="F29" s="38">
        <v>3610</v>
      </c>
      <c r="G29" s="38">
        <v>1329</v>
      </c>
      <c r="H29" s="39">
        <v>171.63</v>
      </c>
      <c r="I29" s="88">
        <v>0.01</v>
      </c>
      <c r="J29" s="88"/>
      <c r="K29" s="39">
        <v>0.01</v>
      </c>
    </row>
    <row r="30" spans="1:11" ht="16.5" customHeight="1" x14ac:dyDescent="0.25">
      <c r="A30" s="86" t="s">
        <v>74</v>
      </c>
      <c r="B30" s="87"/>
      <c r="C30" s="37">
        <v>10620</v>
      </c>
      <c r="D30" s="38">
        <v>4945</v>
      </c>
      <c r="E30" s="39">
        <v>114.76</v>
      </c>
      <c r="F30" s="38">
        <v>96949</v>
      </c>
      <c r="G30" s="38">
        <v>70067</v>
      </c>
      <c r="H30" s="39">
        <v>38.369999999999997</v>
      </c>
      <c r="I30" s="88">
        <v>0.46</v>
      </c>
      <c r="J30" s="88"/>
      <c r="K30" s="39">
        <v>0.4</v>
      </c>
    </row>
    <row r="31" spans="1:11" ht="16.5" customHeight="1" x14ac:dyDescent="0.25">
      <c r="A31" s="86" t="s">
        <v>75</v>
      </c>
      <c r="B31" s="87"/>
      <c r="C31" s="37">
        <v>1552</v>
      </c>
      <c r="D31" s="38">
        <v>2710</v>
      </c>
      <c r="E31" s="39">
        <v>-42.73</v>
      </c>
      <c r="F31" s="38">
        <v>21068</v>
      </c>
      <c r="G31" s="38">
        <v>22712</v>
      </c>
      <c r="H31" s="39">
        <v>-7.24</v>
      </c>
      <c r="I31" s="88">
        <v>7.0000000000000007E-2</v>
      </c>
      <c r="J31" s="88"/>
      <c r="K31" s="39">
        <v>0.09</v>
      </c>
    </row>
    <row r="32" spans="1:11" ht="16.5" customHeight="1" x14ac:dyDescent="0.25">
      <c r="A32" s="86" t="s">
        <v>76</v>
      </c>
      <c r="B32" s="87"/>
      <c r="C32" s="37">
        <v>126</v>
      </c>
      <c r="D32" s="38">
        <v>2981</v>
      </c>
      <c r="E32" s="39">
        <v>-95.77</v>
      </c>
      <c r="F32" s="38">
        <v>11184</v>
      </c>
      <c r="G32" s="38">
        <v>28887</v>
      </c>
      <c r="H32" s="39">
        <v>-61.28</v>
      </c>
      <c r="I32" s="88">
        <v>0.01</v>
      </c>
      <c r="J32" s="88"/>
      <c r="K32" s="39">
        <v>0.05</v>
      </c>
    </row>
    <row r="33" spans="1:11" ht="16.5" customHeight="1" x14ac:dyDescent="0.25">
      <c r="A33" s="86" t="s">
        <v>77</v>
      </c>
      <c r="B33" s="87"/>
      <c r="C33" s="37">
        <v>137</v>
      </c>
      <c r="D33" s="41">
        <v>0</v>
      </c>
      <c r="E33" s="42">
        <v>0</v>
      </c>
      <c r="F33" s="38">
        <v>930</v>
      </c>
      <c r="G33" s="38">
        <v>203</v>
      </c>
      <c r="H33" s="39">
        <v>358.13</v>
      </c>
      <c r="I33" s="88">
        <v>0.01</v>
      </c>
      <c r="J33" s="88"/>
      <c r="K33" s="39">
        <v>0</v>
      </c>
    </row>
    <row r="34" spans="1:11" ht="16.5" customHeight="1" x14ac:dyDescent="0.25">
      <c r="A34" s="86" t="s">
        <v>78</v>
      </c>
      <c r="B34" s="87"/>
      <c r="C34" s="37">
        <v>2251</v>
      </c>
      <c r="D34" s="38">
        <v>3769</v>
      </c>
      <c r="E34" s="39">
        <v>-40.28</v>
      </c>
      <c r="F34" s="38">
        <v>25318</v>
      </c>
      <c r="G34" s="38">
        <v>31918</v>
      </c>
      <c r="H34" s="39">
        <v>-20.68</v>
      </c>
      <c r="I34" s="88">
        <v>0.1</v>
      </c>
      <c r="J34" s="88"/>
      <c r="K34" s="39">
        <v>0.1</v>
      </c>
    </row>
    <row r="35" spans="1:11" ht="16.5" customHeight="1" x14ac:dyDescent="0.25">
      <c r="A35" s="86" t="s">
        <v>79</v>
      </c>
      <c r="B35" s="87"/>
      <c r="C35" s="37">
        <v>7189</v>
      </c>
      <c r="D35" s="38">
        <v>9919</v>
      </c>
      <c r="E35" s="39">
        <v>-27.52</v>
      </c>
      <c r="F35" s="38">
        <v>85429</v>
      </c>
      <c r="G35" s="38">
        <v>107913</v>
      </c>
      <c r="H35" s="39">
        <v>-20.84</v>
      </c>
      <c r="I35" s="88">
        <v>0.31</v>
      </c>
      <c r="J35" s="88"/>
      <c r="K35" s="39">
        <v>0.35</v>
      </c>
    </row>
    <row r="36" spans="1:11" ht="16.5" customHeight="1" x14ac:dyDescent="0.25">
      <c r="A36" s="86" t="s">
        <v>80</v>
      </c>
      <c r="B36" s="87"/>
      <c r="C36" s="37">
        <v>31678</v>
      </c>
      <c r="D36" s="38">
        <v>30664</v>
      </c>
      <c r="E36" s="39">
        <v>3.31</v>
      </c>
      <c r="F36" s="38">
        <v>237691</v>
      </c>
      <c r="G36" s="38">
        <v>264291</v>
      </c>
      <c r="H36" s="39">
        <v>-10.06</v>
      </c>
      <c r="I36" s="88">
        <v>1.38</v>
      </c>
      <c r="J36" s="88"/>
      <c r="K36" s="39">
        <v>0.97</v>
      </c>
    </row>
    <row r="37" spans="1:11" ht="16.5" customHeight="1" x14ac:dyDescent="0.25">
      <c r="A37" s="86" t="s">
        <v>81</v>
      </c>
      <c r="B37" s="87"/>
      <c r="C37" s="37">
        <v>50514</v>
      </c>
      <c r="D37" s="38">
        <v>69444</v>
      </c>
      <c r="E37" s="39">
        <v>-27.26</v>
      </c>
      <c r="F37" s="38">
        <v>688599</v>
      </c>
      <c r="G37" s="38">
        <v>757754</v>
      </c>
      <c r="H37" s="39">
        <v>-9.1300000000000008</v>
      </c>
      <c r="I37" s="88">
        <v>2.2000000000000002</v>
      </c>
      <c r="J37" s="88"/>
      <c r="K37" s="39">
        <v>2.81</v>
      </c>
    </row>
    <row r="38" spans="1:11" ht="16.5" customHeight="1" x14ac:dyDescent="0.25">
      <c r="A38" s="86" t="s">
        <v>82</v>
      </c>
      <c r="B38" s="87"/>
      <c r="C38" s="37">
        <v>75558</v>
      </c>
      <c r="D38" s="38">
        <v>104028</v>
      </c>
      <c r="E38" s="39">
        <v>-27.37</v>
      </c>
      <c r="F38" s="38">
        <v>766415</v>
      </c>
      <c r="G38" s="38">
        <v>859387</v>
      </c>
      <c r="H38" s="39">
        <v>-10.82</v>
      </c>
      <c r="I38" s="88">
        <v>3.29</v>
      </c>
      <c r="J38" s="88"/>
      <c r="K38" s="39">
        <v>3.13</v>
      </c>
    </row>
    <row r="39" spans="1:11" ht="16.5" customHeight="1" x14ac:dyDescent="0.25">
      <c r="A39" s="86" t="s">
        <v>83</v>
      </c>
      <c r="B39" s="87"/>
      <c r="C39" s="37">
        <v>1798</v>
      </c>
      <c r="D39" s="38">
        <v>456</v>
      </c>
      <c r="E39" s="39">
        <v>294.3</v>
      </c>
      <c r="F39" s="38">
        <v>22417</v>
      </c>
      <c r="G39" s="38">
        <v>18038</v>
      </c>
      <c r="H39" s="39">
        <v>24.28</v>
      </c>
      <c r="I39" s="88">
        <v>0.08</v>
      </c>
      <c r="J39" s="88"/>
      <c r="K39" s="39">
        <v>0.09</v>
      </c>
    </row>
    <row r="40" spans="1:11" ht="16.5" customHeight="1" x14ac:dyDescent="0.25">
      <c r="A40" s="86" t="s">
        <v>84</v>
      </c>
      <c r="B40" s="87"/>
      <c r="C40" s="37">
        <v>2144</v>
      </c>
      <c r="D40" s="38">
        <v>1565</v>
      </c>
      <c r="E40" s="39">
        <v>37</v>
      </c>
      <c r="F40" s="38">
        <v>47519</v>
      </c>
      <c r="G40" s="38">
        <v>53430</v>
      </c>
      <c r="H40" s="39">
        <v>-11.06</v>
      </c>
      <c r="I40" s="88">
        <v>0.09</v>
      </c>
      <c r="J40" s="88"/>
      <c r="K40" s="39">
        <v>0.19</v>
      </c>
    </row>
    <row r="41" spans="1:11" ht="16.5" customHeight="1" x14ac:dyDescent="0.25">
      <c r="A41" s="86" t="s">
        <v>85</v>
      </c>
      <c r="B41" s="87"/>
      <c r="C41" s="37">
        <v>68263</v>
      </c>
      <c r="D41" s="38">
        <v>61857</v>
      </c>
      <c r="E41" s="39">
        <v>10.36</v>
      </c>
      <c r="F41" s="38">
        <v>688248</v>
      </c>
      <c r="G41" s="38">
        <v>832404</v>
      </c>
      <c r="H41" s="39">
        <v>-17.32</v>
      </c>
      <c r="I41" s="88">
        <v>2.97</v>
      </c>
      <c r="J41" s="88"/>
      <c r="K41" s="39">
        <v>2.81</v>
      </c>
    </row>
    <row r="42" spans="1:11" ht="16.5" customHeight="1" x14ac:dyDescent="0.25">
      <c r="A42" s="86" t="s">
        <v>86</v>
      </c>
      <c r="B42" s="87"/>
      <c r="C42" s="37">
        <v>4961</v>
      </c>
      <c r="D42" s="38">
        <v>867</v>
      </c>
      <c r="E42" s="39">
        <v>472.2</v>
      </c>
      <c r="F42" s="38">
        <v>35567</v>
      </c>
      <c r="G42" s="38">
        <v>39769</v>
      </c>
      <c r="H42" s="39">
        <v>-10.57</v>
      </c>
      <c r="I42" s="88">
        <v>0.22</v>
      </c>
      <c r="J42" s="88"/>
      <c r="K42" s="39">
        <v>0.15</v>
      </c>
    </row>
    <row r="43" spans="1:11" ht="16.5" customHeight="1" x14ac:dyDescent="0.25">
      <c r="A43" s="86" t="s">
        <v>87</v>
      </c>
      <c r="B43" s="87"/>
      <c r="C43" s="37">
        <v>122778</v>
      </c>
      <c r="D43" s="38">
        <v>202781</v>
      </c>
      <c r="E43" s="39">
        <v>-39.450000000000003</v>
      </c>
      <c r="F43" s="38">
        <v>1525041</v>
      </c>
      <c r="G43" s="38">
        <v>1522107</v>
      </c>
      <c r="H43" s="39">
        <v>0.19</v>
      </c>
      <c r="I43" s="88">
        <v>5.35</v>
      </c>
      <c r="J43" s="88"/>
      <c r="K43" s="39">
        <v>6.23</v>
      </c>
    </row>
    <row r="44" spans="1:11" ht="16.5" customHeight="1" x14ac:dyDescent="0.25">
      <c r="A44" s="86" t="s">
        <v>88</v>
      </c>
      <c r="B44" s="87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9">
        <v>0</v>
      </c>
      <c r="J44" s="89"/>
      <c r="K44" s="42">
        <v>0</v>
      </c>
    </row>
    <row r="45" spans="1:11" ht="16.5" customHeight="1" x14ac:dyDescent="0.25">
      <c r="A45" s="86" t="s">
        <v>89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90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8830-44B1-4DB0-9B5B-8ECEA4EA2712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8.15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中華民國一一四年十月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152867</v>
      </c>
      <c r="D8" s="38">
        <v>170401</v>
      </c>
      <c r="E8" s="39">
        <v>-10.29</v>
      </c>
      <c r="F8" s="38">
        <v>1989360</v>
      </c>
      <c r="G8" s="38">
        <v>2299727</v>
      </c>
      <c r="H8" s="39">
        <v>-13.5</v>
      </c>
      <c r="I8" s="88">
        <v>5.37</v>
      </c>
      <c r="J8" s="88"/>
      <c r="K8" s="39">
        <v>6.69</v>
      </c>
    </row>
    <row r="9" spans="1:11" ht="16.5" customHeight="1" x14ac:dyDescent="0.25">
      <c r="A9" s="86" t="s">
        <v>102</v>
      </c>
      <c r="B9" s="87"/>
      <c r="C9" s="37">
        <v>49485</v>
      </c>
      <c r="D9" s="38">
        <v>66613</v>
      </c>
      <c r="E9" s="39">
        <v>-25.71</v>
      </c>
      <c r="F9" s="38">
        <v>626293</v>
      </c>
      <c r="G9" s="38">
        <v>700841</v>
      </c>
      <c r="H9" s="39">
        <v>-10.64</v>
      </c>
      <c r="I9" s="88">
        <v>1.74</v>
      </c>
      <c r="J9" s="88"/>
      <c r="K9" s="39">
        <v>2.11</v>
      </c>
    </row>
    <row r="10" spans="1:11" ht="16.5" customHeight="1" x14ac:dyDescent="0.25">
      <c r="A10" s="86" t="s">
        <v>103</v>
      </c>
      <c r="B10" s="87"/>
      <c r="C10" s="37">
        <v>808</v>
      </c>
      <c r="D10" s="38">
        <v>151</v>
      </c>
      <c r="E10" s="39">
        <v>435.1</v>
      </c>
      <c r="F10" s="38">
        <v>9289</v>
      </c>
      <c r="G10" s="38">
        <v>8935</v>
      </c>
      <c r="H10" s="39">
        <v>3.96</v>
      </c>
      <c r="I10" s="88">
        <v>0.03</v>
      </c>
      <c r="J10" s="88"/>
      <c r="K10" s="39">
        <v>0.03</v>
      </c>
    </row>
    <row r="11" spans="1:11" ht="16.5" customHeight="1" x14ac:dyDescent="0.25">
      <c r="A11" s="86" t="s">
        <v>104</v>
      </c>
      <c r="B11" s="87"/>
      <c r="C11" s="37">
        <v>41854</v>
      </c>
      <c r="D11" s="38">
        <v>72050</v>
      </c>
      <c r="E11" s="39">
        <v>-41.91</v>
      </c>
      <c r="F11" s="38">
        <v>475862</v>
      </c>
      <c r="G11" s="38">
        <v>734931</v>
      </c>
      <c r="H11" s="39">
        <v>-35.25</v>
      </c>
      <c r="I11" s="88">
        <v>1.47</v>
      </c>
      <c r="J11" s="88"/>
      <c r="K11" s="39">
        <v>1.6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38">
        <v>9063</v>
      </c>
      <c r="G12" s="41">
        <v>0</v>
      </c>
      <c r="H12" s="42">
        <v>0</v>
      </c>
      <c r="I12" s="89">
        <v>0</v>
      </c>
      <c r="J12" s="89"/>
      <c r="K12" s="39">
        <v>0.03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37">
        <v>2887</v>
      </c>
      <c r="D14" s="38">
        <v>5000</v>
      </c>
      <c r="E14" s="39">
        <v>-42.26</v>
      </c>
      <c r="F14" s="38">
        <v>58750</v>
      </c>
      <c r="G14" s="38">
        <v>28000</v>
      </c>
      <c r="H14" s="39">
        <v>109.82</v>
      </c>
      <c r="I14" s="88">
        <v>0.1</v>
      </c>
      <c r="J14" s="88"/>
      <c r="K14" s="39">
        <v>0.2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204</v>
      </c>
      <c r="D17" s="38">
        <v>161</v>
      </c>
      <c r="E17" s="39">
        <v>26.71</v>
      </c>
      <c r="F17" s="38">
        <v>1354</v>
      </c>
      <c r="G17" s="38">
        <v>726</v>
      </c>
      <c r="H17" s="39">
        <v>86.5</v>
      </c>
      <c r="I17" s="88">
        <v>0.01</v>
      </c>
      <c r="J17" s="88"/>
      <c r="K17" s="39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1833</v>
      </c>
      <c r="D19" s="38">
        <v>991</v>
      </c>
      <c r="E19" s="39">
        <v>84.96</v>
      </c>
      <c r="F19" s="38">
        <v>19012</v>
      </c>
      <c r="G19" s="38">
        <v>18436</v>
      </c>
      <c r="H19" s="39">
        <v>3.12</v>
      </c>
      <c r="I19" s="88">
        <v>0.06</v>
      </c>
      <c r="J19" s="88"/>
      <c r="K19" s="39">
        <v>0.06</v>
      </c>
    </row>
    <row r="20" spans="1:11" ht="16.5" customHeight="1" x14ac:dyDescent="0.25">
      <c r="A20" s="86" t="s">
        <v>113</v>
      </c>
      <c r="B20" s="87"/>
      <c r="C20" s="40">
        <v>0</v>
      </c>
      <c r="D20" s="38">
        <v>387</v>
      </c>
      <c r="E20" s="39">
        <v>-100</v>
      </c>
      <c r="F20" s="38">
        <v>268093</v>
      </c>
      <c r="G20" s="38">
        <v>220948</v>
      </c>
      <c r="H20" s="39">
        <v>21.34</v>
      </c>
      <c r="I20" s="89">
        <v>0</v>
      </c>
      <c r="J20" s="89"/>
      <c r="K20" s="39">
        <v>0.9</v>
      </c>
    </row>
    <row r="21" spans="1:11" ht="16.5" customHeight="1" x14ac:dyDescent="0.25">
      <c r="A21" s="86" t="s">
        <v>114</v>
      </c>
      <c r="B21" s="87"/>
      <c r="C21" s="40">
        <v>0</v>
      </c>
      <c r="D21" s="41">
        <v>0</v>
      </c>
      <c r="E21" s="42">
        <v>0</v>
      </c>
      <c r="F21" s="38">
        <v>12142</v>
      </c>
      <c r="G21" s="38">
        <v>15461</v>
      </c>
      <c r="H21" s="39">
        <v>-21.47</v>
      </c>
      <c r="I21" s="89">
        <v>0</v>
      </c>
      <c r="J21" s="89"/>
      <c r="K21" s="39">
        <v>0.04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8884</v>
      </c>
      <c r="D28" s="38">
        <v>12204</v>
      </c>
      <c r="E28" s="39">
        <v>-27.2</v>
      </c>
      <c r="F28" s="38">
        <v>190012</v>
      </c>
      <c r="G28" s="38">
        <v>211610</v>
      </c>
      <c r="H28" s="39">
        <v>-10.210000000000001</v>
      </c>
      <c r="I28" s="88">
        <v>0.31</v>
      </c>
      <c r="J28" s="88"/>
      <c r="K28" s="39">
        <v>0.64</v>
      </c>
    </row>
    <row r="29" spans="1:11" ht="16.5" customHeight="1" x14ac:dyDescent="0.25">
      <c r="A29" s="86" t="s">
        <v>122</v>
      </c>
      <c r="B29" s="87"/>
      <c r="C29" s="37">
        <v>25378</v>
      </c>
      <c r="D29" s="38">
        <v>7508</v>
      </c>
      <c r="E29" s="39">
        <v>238.01</v>
      </c>
      <c r="F29" s="38">
        <v>153594</v>
      </c>
      <c r="G29" s="38">
        <v>124813</v>
      </c>
      <c r="H29" s="39">
        <v>23.06</v>
      </c>
      <c r="I29" s="88">
        <v>0.89</v>
      </c>
      <c r="J29" s="88"/>
      <c r="K29" s="39">
        <v>0.52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16000</v>
      </c>
      <c r="D33" s="38">
        <v>3000</v>
      </c>
      <c r="E33" s="39">
        <v>433.33</v>
      </c>
      <c r="F33" s="38">
        <v>85000</v>
      </c>
      <c r="G33" s="38">
        <v>110500</v>
      </c>
      <c r="H33" s="39">
        <v>-23.08</v>
      </c>
      <c r="I33" s="88">
        <v>0.56000000000000005</v>
      </c>
      <c r="J33" s="88"/>
      <c r="K33" s="39">
        <v>0.28999999999999998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5534</v>
      </c>
      <c r="D37" s="43">
        <v>2336</v>
      </c>
      <c r="E37" s="44">
        <v>136.9</v>
      </c>
      <c r="F37" s="38">
        <v>80896</v>
      </c>
      <c r="G37" s="45">
        <v>124526</v>
      </c>
      <c r="H37" s="44">
        <v>-35.04</v>
      </c>
      <c r="I37" s="88">
        <v>0.19</v>
      </c>
      <c r="J37" s="88"/>
      <c r="K37" s="39">
        <v>0.27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12BB-C269-4B9C-9D74-60B040C01D87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8.15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中華民國一一四年十月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117554</v>
      </c>
      <c r="D8" s="38">
        <v>113254</v>
      </c>
      <c r="E8" s="39">
        <v>3.8</v>
      </c>
      <c r="F8" s="38">
        <v>1381971</v>
      </c>
      <c r="G8" s="38">
        <v>1345936</v>
      </c>
      <c r="H8" s="39">
        <v>2.68</v>
      </c>
      <c r="I8" s="88">
        <v>3.84</v>
      </c>
      <c r="J8" s="88"/>
      <c r="K8" s="39">
        <v>4.34</v>
      </c>
    </row>
    <row r="9" spans="1:11" ht="16.5" customHeight="1" x14ac:dyDescent="0.25">
      <c r="A9" s="86" t="s">
        <v>102</v>
      </c>
      <c r="B9" s="87"/>
      <c r="C9" s="37">
        <v>60941</v>
      </c>
      <c r="D9" s="38">
        <v>39592</v>
      </c>
      <c r="E9" s="39">
        <v>53.92</v>
      </c>
      <c r="F9" s="38">
        <v>641902</v>
      </c>
      <c r="G9" s="38">
        <v>452099</v>
      </c>
      <c r="H9" s="39">
        <v>41.98</v>
      </c>
      <c r="I9" s="88">
        <v>1.99</v>
      </c>
      <c r="J9" s="88"/>
      <c r="K9" s="39">
        <v>2.02</v>
      </c>
    </row>
    <row r="10" spans="1:11" ht="16.5" customHeight="1" x14ac:dyDescent="0.25">
      <c r="A10" s="86" t="s">
        <v>103</v>
      </c>
      <c r="B10" s="87"/>
      <c r="C10" s="37">
        <v>14319</v>
      </c>
      <c r="D10" s="38">
        <v>19116</v>
      </c>
      <c r="E10" s="39">
        <v>-25.09</v>
      </c>
      <c r="F10" s="38">
        <v>221496</v>
      </c>
      <c r="G10" s="38">
        <v>273010</v>
      </c>
      <c r="H10" s="39">
        <v>-18.87</v>
      </c>
      <c r="I10" s="88">
        <v>0.47</v>
      </c>
      <c r="J10" s="88"/>
      <c r="K10" s="39">
        <v>0.7</v>
      </c>
    </row>
    <row r="11" spans="1:11" ht="16.5" customHeight="1" x14ac:dyDescent="0.25">
      <c r="A11" s="86" t="s">
        <v>104</v>
      </c>
      <c r="B11" s="87"/>
      <c r="C11" s="37">
        <v>2868</v>
      </c>
      <c r="D11" s="38">
        <v>2417</v>
      </c>
      <c r="E11" s="39">
        <v>18.66</v>
      </c>
      <c r="F11" s="38">
        <v>33012</v>
      </c>
      <c r="G11" s="38">
        <v>37657</v>
      </c>
      <c r="H11" s="39">
        <v>-12.34</v>
      </c>
      <c r="I11" s="88">
        <v>0.09</v>
      </c>
      <c r="J11" s="88"/>
      <c r="K11" s="39">
        <v>0.1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38">
        <v>231</v>
      </c>
      <c r="H12" s="39">
        <v>-100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37">
        <v>3969</v>
      </c>
      <c r="D13" s="38">
        <v>5565</v>
      </c>
      <c r="E13" s="39">
        <v>-28.68</v>
      </c>
      <c r="F13" s="38">
        <v>29135</v>
      </c>
      <c r="G13" s="38">
        <v>38825</v>
      </c>
      <c r="H13" s="39">
        <v>-24.96</v>
      </c>
      <c r="I13" s="88">
        <v>0.13</v>
      </c>
      <c r="J13" s="88"/>
      <c r="K13" s="39">
        <v>0.09</v>
      </c>
    </row>
    <row r="14" spans="1:11" ht="16.5" customHeight="1" x14ac:dyDescent="0.25">
      <c r="A14" s="86" t="s">
        <v>107</v>
      </c>
      <c r="B14" s="87"/>
      <c r="C14" s="37">
        <v>878</v>
      </c>
      <c r="D14" s="38">
        <v>666</v>
      </c>
      <c r="E14" s="39">
        <v>31.83</v>
      </c>
      <c r="F14" s="38">
        <v>6267</v>
      </c>
      <c r="G14" s="38">
        <v>11779</v>
      </c>
      <c r="H14" s="39">
        <v>-46.8</v>
      </c>
      <c r="I14" s="88">
        <v>0.03</v>
      </c>
      <c r="J14" s="88"/>
      <c r="K14" s="39">
        <v>0.02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4317</v>
      </c>
      <c r="D17" s="38">
        <v>2413</v>
      </c>
      <c r="E17" s="39">
        <v>78.91</v>
      </c>
      <c r="F17" s="38">
        <v>37895</v>
      </c>
      <c r="G17" s="38">
        <v>38460</v>
      </c>
      <c r="H17" s="39">
        <v>-1.47</v>
      </c>
      <c r="I17" s="88">
        <v>0.14000000000000001</v>
      </c>
      <c r="J17" s="88"/>
      <c r="K17" s="39">
        <v>0.12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1794</v>
      </c>
      <c r="D19" s="38">
        <v>8208</v>
      </c>
      <c r="E19" s="39">
        <v>-78.14</v>
      </c>
      <c r="F19" s="38">
        <v>36951</v>
      </c>
      <c r="G19" s="38">
        <v>77229</v>
      </c>
      <c r="H19" s="39">
        <v>-52.15</v>
      </c>
      <c r="I19" s="88">
        <v>0.06</v>
      </c>
      <c r="J19" s="88"/>
      <c r="K19" s="39">
        <v>0.12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37">
        <v>353</v>
      </c>
      <c r="D21" s="38">
        <v>567</v>
      </c>
      <c r="E21" s="39">
        <v>-37.74</v>
      </c>
      <c r="F21" s="38">
        <v>5081</v>
      </c>
      <c r="G21" s="38">
        <v>6862</v>
      </c>
      <c r="H21" s="39">
        <v>-25.95</v>
      </c>
      <c r="I21" s="88">
        <v>0.01</v>
      </c>
      <c r="J21" s="88"/>
      <c r="K21" s="39">
        <v>0.02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37">
        <v>246</v>
      </c>
      <c r="D23" s="38">
        <v>886</v>
      </c>
      <c r="E23" s="39">
        <v>-72.23</v>
      </c>
      <c r="F23" s="38">
        <v>7811</v>
      </c>
      <c r="G23" s="38">
        <v>8018</v>
      </c>
      <c r="H23" s="39">
        <v>-2.58</v>
      </c>
      <c r="I23" s="88">
        <v>0.01</v>
      </c>
      <c r="J23" s="88"/>
      <c r="K23" s="39">
        <v>0.02</v>
      </c>
    </row>
    <row r="24" spans="1:11" ht="16.5" customHeight="1" x14ac:dyDescent="0.25">
      <c r="A24" s="86" t="s">
        <v>117</v>
      </c>
      <c r="B24" s="87"/>
      <c r="C24" s="40">
        <v>0</v>
      </c>
      <c r="D24" s="38">
        <v>168</v>
      </c>
      <c r="E24" s="39">
        <v>-100</v>
      </c>
      <c r="F24" s="38">
        <v>1283</v>
      </c>
      <c r="G24" s="38">
        <v>960</v>
      </c>
      <c r="H24" s="39">
        <v>33.65</v>
      </c>
      <c r="I24" s="89">
        <v>0</v>
      </c>
      <c r="J24" s="89"/>
      <c r="K24" s="39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19061</v>
      </c>
      <c r="D28" s="38">
        <v>30497</v>
      </c>
      <c r="E28" s="39">
        <v>-37.5</v>
      </c>
      <c r="F28" s="38">
        <v>293779</v>
      </c>
      <c r="G28" s="38">
        <v>314913</v>
      </c>
      <c r="H28" s="39">
        <v>-6.71</v>
      </c>
      <c r="I28" s="88">
        <v>0.62</v>
      </c>
      <c r="J28" s="88"/>
      <c r="K28" s="39">
        <v>0.92</v>
      </c>
    </row>
    <row r="29" spans="1:11" ht="16.5" customHeight="1" x14ac:dyDescent="0.25">
      <c r="A29" s="86" t="s">
        <v>122</v>
      </c>
      <c r="B29" s="87"/>
      <c r="C29" s="37">
        <v>8758</v>
      </c>
      <c r="D29" s="38">
        <v>1911</v>
      </c>
      <c r="E29" s="39">
        <v>358.29</v>
      </c>
      <c r="F29" s="38">
        <v>61739</v>
      </c>
      <c r="G29" s="38">
        <v>72856</v>
      </c>
      <c r="H29" s="39">
        <v>-15.26</v>
      </c>
      <c r="I29" s="88">
        <v>0.28999999999999998</v>
      </c>
      <c r="J29" s="88"/>
      <c r="K29" s="39">
        <v>0.19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40">
        <v>0</v>
      </c>
      <c r="D33" s="38">
        <v>1248</v>
      </c>
      <c r="E33" s="39">
        <v>-100</v>
      </c>
      <c r="F33" s="38">
        <v>1876</v>
      </c>
      <c r="G33" s="38">
        <v>13037</v>
      </c>
      <c r="H33" s="39">
        <v>-85.61</v>
      </c>
      <c r="I33" s="89">
        <v>0</v>
      </c>
      <c r="J33" s="89"/>
      <c r="K33" s="39">
        <v>0.01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50</v>
      </c>
      <c r="D37" s="46">
        <v>0</v>
      </c>
      <c r="E37" s="42">
        <v>0</v>
      </c>
      <c r="F37" s="38">
        <v>3641</v>
      </c>
      <c r="G37" s="46">
        <v>0</v>
      </c>
      <c r="H37" s="42">
        <v>0</v>
      </c>
      <c r="I37" s="88">
        <v>0</v>
      </c>
      <c r="J37" s="88"/>
      <c r="K37" s="39">
        <v>0.01</v>
      </c>
    </row>
    <row r="38" spans="1:11" ht="16.5" customHeight="1" x14ac:dyDescent="0.25">
      <c r="A38" s="86" t="s">
        <v>100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6">
        <v>0</v>
      </c>
      <c r="E39" s="42">
        <v>0</v>
      </c>
      <c r="F39" s="38">
        <v>103</v>
      </c>
      <c r="G39" s="46">
        <v>0</v>
      </c>
      <c r="H39" s="42">
        <v>0</v>
      </c>
      <c r="I39" s="89">
        <v>0</v>
      </c>
      <c r="J39" s="89"/>
      <c r="K39" s="39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33F1-4AA4-4E08-ADD7-446DBFE8EB5E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8.15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中華民國一一四年十月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 x14ac:dyDescent="0.25">
      <c r="A9" s="86" t="s">
        <v>102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 x14ac:dyDescent="0.25">
      <c r="A10" s="86" t="s">
        <v>103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 x14ac:dyDescent="0.25">
      <c r="A11" s="86" t="s">
        <v>104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122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5D57-7F6F-4A61-8EA8-36B1B0DFA2DD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8.15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中華民國一一四年十月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109896</v>
      </c>
      <c r="D8" s="38">
        <v>117376</v>
      </c>
      <c r="E8" s="39">
        <v>-6.37</v>
      </c>
      <c r="F8" s="38">
        <v>1350125</v>
      </c>
      <c r="G8" s="38">
        <v>1375036</v>
      </c>
      <c r="H8" s="39">
        <v>-1.81</v>
      </c>
      <c r="I8" s="88">
        <v>4.79</v>
      </c>
      <c r="J8" s="88"/>
      <c r="K8" s="39">
        <v>5.51</v>
      </c>
    </row>
    <row r="9" spans="1:11" ht="16.5" customHeight="1" x14ac:dyDescent="0.25">
      <c r="A9" s="86" t="s">
        <v>102</v>
      </c>
      <c r="B9" s="87"/>
      <c r="C9" s="37">
        <v>35145</v>
      </c>
      <c r="D9" s="38">
        <v>37672</v>
      </c>
      <c r="E9" s="39">
        <v>-6.71</v>
      </c>
      <c r="F9" s="38">
        <v>377570</v>
      </c>
      <c r="G9" s="38">
        <v>451583</v>
      </c>
      <c r="H9" s="39">
        <v>-16.39</v>
      </c>
      <c r="I9" s="88">
        <v>1.53</v>
      </c>
      <c r="J9" s="88"/>
      <c r="K9" s="39">
        <v>1.54</v>
      </c>
    </row>
    <row r="10" spans="1:11" ht="16.5" customHeight="1" x14ac:dyDescent="0.25">
      <c r="A10" s="86" t="s">
        <v>103</v>
      </c>
      <c r="B10" s="87"/>
      <c r="C10" s="37">
        <v>10470</v>
      </c>
      <c r="D10" s="38">
        <v>9430</v>
      </c>
      <c r="E10" s="39">
        <v>11.03</v>
      </c>
      <c r="F10" s="38">
        <v>146745</v>
      </c>
      <c r="G10" s="38">
        <v>175643</v>
      </c>
      <c r="H10" s="39">
        <v>-16.45</v>
      </c>
      <c r="I10" s="88">
        <v>0.46</v>
      </c>
      <c r="J10" s="88"/>
      <c r="K10" s="39">
        <v>0.6</v>
      </c>
    </row>
    <row r="11" spans="1:11" ht="16.5" customHeight="1" x14ac:dyDescent="0.25">
      <c r="A11" s="86" t="s">
        <v>104</v>
      </c>
      <c r="B11" s="87"/>
      <c r="C11" s="37">
        <v>9827</v>
      </c>
      <c r="D11" s="38">
        <v>9977</v>
      </c>
      <c r="E11" s="39">
        <v>-1.5</v>
      </c>
      <c r="F11" s="38">
        <v>81434</v>
      </c>
      <c r="G11" s="38">
        <v>129374</v>
      </c>
      <c r="H11" s="39">
        <v>-37.06</v>
      </c>
      <c r="I11" s="88">
        <v>0.43</v>
      </c>
      <c r="J11" s="88"/>
      <c r="K11" s="39">
        <v>0.33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38">
        <v>503</v>
      </c>
      <c r="E14" s="39">
        <v>-100</v>
      </c>
      <c r="F14" s="38">
        <v>6101</v>
      </c>
      <c r="G14" s="38">
        <v>9811</v>
      </c>
      <c r="H14" s="39">
        <v>-37.81</v>
      </c>
      <c r="I14" s="89">
        <v>0</v>
      </c>
      <c r="J14" s="89"/>
      <c r="K14" s="39">
        <v>0.02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619</v>
      </c>
      <c r="D17" s="38">
        <v>883</v>
      </c>
      <c r="E17" s="39">
        <v>-29.9</v>
      </c>
      <c r="F17" s="38">
        <v>12918</v>
      </c>
      <c r="G17" s="38">
        <v>14091</v>
      </c>
      <c r="H17" s="39">
        <v>-8.32</v>
      </c>
      <c r="I17" s="88">
        <v>0.03</v>
      </c>
      <c r="J17" s="88"/>
      <c r="K17" s="39">
        <v>0.05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38">
        <v>44</v>
      </c>
      <c r="E19" s="39">
        <v>-100</v>
      </c>
      <c r="F19" s="38">
        <v>1638</v>
      </c>
      <c r="G19" s="38">
        <v>2677</v>
      </c>
      <c r="H19" s="39">
        <v>-38.81</v>
      </c>
      <c r="I19" s="89">
        <v>0</v>
      </c>
      <c r="J19" s="89"/>
      <c r="K19" s="39">
        <v>0.01</v>
      </c>
    </row>
    <row r="20" spans="1:11" ht="16.5" customHeight="1" x14ac:dyDescent="0.25">
      <c r="A20" s="86" t="s">
        <v>113</v>
      </c>
      <c r="B20" s="87"/>
      <c r="C20" s="37">
        <v>13998</v>
      </c>
      <c r="D20" s="38">
        <v>15714</v>
      </c>
      <c r="E20" s="39">
        <v>-10.92</v>
      </c>
      <c r="F20" s="38">
        <v>241824</v>
      </c>
      <c r="G20" s="38">
        <v>142178</v>
      </c>
      <c r="H20" s="39">
        <v>70.09</v>
      </c>
      <c r="I20" s="88">
        <v>0.61</v>
      </c>
      <c r="J20" s="88"/>
      <c r="K20" s="39">
        <v>0.99</v>
      </c>
    </row>
    <row r="21" spans="1:11" ht="16.5" customHeight="1" x14ac:dyDescent="0.25">
      <c r="A21" s="86" t="s">
        <v>114</v>
      </c>
      <c r="B21" s="87"/>
      <c r="C21" s="40">
        <v>0</v>
      </c>
      <c r="D21" s="38">
        <v>611</v>
      </c>
      <c r="E21" s="39">
        <v>-100</v>
      </c>
      <c r="F21" s="38">
        <v>6015</v>
      </c>
      <c r="G21" s="38">
        <v>10077</v>
      </c>
      <c r="H21" s="39">
        <v>-40.31</v>
      </c>
      <c r="I21" s="89">
        <v>0</v>
      </c>
      <c r="J21" s="89"/>
      <c r="K21" s="39">
        <v>0.02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37">
        <v>4010</v>
      </c>
      <c r="D24" s="38">
        <v>1293</v>
      </c>
      <c r="E24" s="39">
        <v>210.13</v>
      </c>
      <c r="F24" s="38">
        <v>24912</v>
      </c>
      <c r="G24" s="38">
        <v>18979</v>
      </c>
      <c r="H24" s="39">
        <v>31.26</v>
      </c>
      <c r="I24" s="88">
        <v>0.17</v>
      </c>
      <c r="J24" s="88"/>
      <c r="K24" s="39">
        <v>0.1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28884</v>
      </c>
      <c r="D28" s="38">
        <v>26771</v>
      </c>
      <c r="E28" s="39">
        <v>7.89</v>
      </c>
      <c r="F28" s="38">
        <v>294388</v>
      </c>
      <c r="G28" s="38">
        <v>305420</v>
      </c>
      <c r="H28" s="39">
        <v>-3.61</v>
      </c>
      <c r="I28" s="88">
        <v>1.26</v>
      </c>
      <c r="J28" s="88"/>
      <c r="K28" s="39">
        <v>1.2</v>
      </c>
    </row>
    <row r="29" spans="1:11" ht="16.5" customHeight="1" x14ac:dyDescent="0.25">
      <c r="A29" s="86" t="s">
        <v>122</v>
      </c>
      <c r="B29" s="87"/>
      <c r="C29" s="37">
        <v>427</v>
      </c>
      <c r="D29" s="38">
        <v>4315</v>
      </c>
      <c r="E29" s="39">
        <v>-90.1</v>
      </c>
      <c r="F29" s="38">
        <v>37747</v>
      </c>
      <c r="G29" s="38">
        <v>30204</v>
      </c>
      <c r="H29" s="39">
        <v>24.97</v>
      </c>
      <c r="I29" s="88">
        <v>0.02</v>
      </c>
      <c r="J29" s="88"/>
      <c r="K29" s="39">
        <v>0.15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177</v>
      </c>
      <c r="D33" s="38">
        <v>945</v>
      </c>
      <c r="E33" s="39">
        <v>-81.27</v>
      </c>
      <c r="F33" s="38">
        <v>1517</v>
      </c>
      <c r="G33" s="38">
        <v>12857</v>
      </c>
      <c r="H33" s="39">
        <v>-88.2</v>
      </c>
      <c r="I33" s="88">
        <v>0.01</v>
      </c>
      <c r="J33" s="88"/>
      <c r="K33" s="39">
        <v>0.01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6339</v>
      </c>
      <c r="D37" s="43">
        <v>9218</v>
      </c>
      <c r="E37" s="44">
        <v>-31.23</v>
      </c>
      <c r="F37" s="38">
        <v>117316</v>
      </c>
      <c r="G37" s="43">
        <v>72142</v>
      </c>
      <c r="H37" s="44">
        <v>62.62</v>
      </c>
      <c r="I37" s="88">
        <v>0.28000000000000003</v>
      </c>
      <c r="J37" s="88"/>
      <c r="K37" s="39">
        <v>0.48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2025-11-21T02:51:20Z</dcterms:modified>
  <cp:category>I2Z</cp:category>
</cp:coreProperties>
</file>