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execl轉換ods\"/>
    </mc:Choice>
  </mc:AlternateContent>
  <xr:revisionPtr revIDLastSave="0" documentId="13_ncr:1_{2D3BA7CA-471D-4073-803F-3BB9CD004A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<sst xmlns="http://schemas.openxmlformats.org/spreadsheetml/2006/main" count="550" uniqueCount="142">
  <si>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</si>
  <si>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</si>
  <si>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</si>
  <si>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</si>
  <si>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</si>
  <si>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</si>
  <si>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</si>
  <si>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</si>
  <si>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</si>
  <si>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</si>
  <si>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</si>
  <si>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</si>
  <si>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</si>
  <si>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</si>
  <si>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</si>
  <si>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</si>
  <si>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</si>
  <si>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</si>
  <si>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</si>
  <si>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</si>
  <si>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</si>
  <si>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</si>
  <si>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</si>
  <si>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</si>
  <si>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</si>
  <si>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</si>
  <si>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</si>
  <si>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</si>
  <si>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</si>
  <si>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</si>
  <si>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</si>
  <si>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</si>
  <si>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</si>
  <si>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</si>
  <si>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</si>
  <si>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</si>
  <si>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</si>
  <si>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</si>
  <si>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</si>
  <si>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</si>
  <si>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</si>
  <si>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</si>
  <si>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</si>
  <si>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</si>
  <si>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</si>
  <si>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</si>
  <si>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</si>
  <si>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</si>
  <si>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</si>
  <si>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</si>
  <si>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</si>
  <si>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</si>
  <si>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</si>
  <si>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</si>
  <si>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</si>
  <si>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</si>
  <si>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</si>
  <si>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</si>
  <si>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</si>
  <si>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</si>
  <si>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</si>
  <si>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</si>
  <si>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</si>
  <si>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</si>
  <si>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</si>
  <si>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</si>
  <si>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</si>
  <si>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</si>
  <si>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</si>
  <si>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</si>
  <si>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</si>
  <si>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</si>
  <si>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</si>
  <si>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</si>
  <si>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</si>
  <si>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</si>
  <si>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</si>
  <si>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</si>
  <si>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</si>
  <si>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</si>
  <si>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</si>
  <si>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</si>
  <si>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</si>
  <si>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</si>
  <si>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</si>
  <si>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</si>
  <si>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</si>
  <si>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中華民國112年 2月21日編製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</si>
  <si>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</si>
  <si>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</si>
  <si>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</si>
  <si>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</si>
  <si>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</si>
  <si>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</si>
  <si>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中華民國一一二年一月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</si>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</sst>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7"/>
  <cols>
    <col min="1" max="1" width="9.6328125" customWidth="1"/>
    <col min="2" max="2" width="3.6328125" customWidth="1"/>
    <col min="3" max="3" width="13.08984375" customWidth="1"/>
    <col min="4" max="9" width="12.6328125" customWidth="1"/>
    <col min="10" max="10" width="8.6328125" customWidth="1"/>
    <col min="11" max="11" width="4.6328125" customWidth="1"/>
    <col min="12" max="12" width="12.6328125" customWidth="1"/>
  </cols>
  <sheetData>
    <row r="1" spans="1:12">
      <c r="A1" s="8" t="s">
        <v>93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92</v>
      </c>
      <c r="L1" s="71"/>
    </row>
    <row r="2" spans="1:12">
      <c r="A2" s="8" t="s">
        <v>91</v>
      </c>
      <c r="B2" s="16" t="s">
        <v>90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>
      <c r="A5" s="5"/>
      <c r="B5" s="5"/>
      <c r="C5" s="5"/>
      <c r="D5" s="73" t="s">
        <v>94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5" customHeight="1">
      <c r="A8" s="51" t="s">
        <v>15</v>
      </c>
      <c r="B8" s="52"/>
      <c r="C8" s="24" t="s">
        <v>86</v>
      </c>
      <c r="D8" s="34">
        <v>3322759</v>
      </c>
      <c r="E8" s="35">
        <v>4816343</v>
      </c>
      <c r="F8" s="36">
        <v>-31.01</v>
      </c>
      <c r="G8" s="35">
        <v>3322759</v>
      </c>
      <c r="H8" s="35">
        <v>4816343</v>
      </c>
      <c r="I8" s="36">
        <v>-31.01</v>
      </c>
      <c r="J8" s="61">
        <v>100</v>
      </c>
      <c r="K8" s="61"/>
      <c r="L8" s="36">
        <v>100</v>
      </c>
    </row>
    <row r="9" spans="1:12" ht="23.15" customHeight="1">
      <c r="A9" s="53"/>
      <c r="B9" s="54"/>
      <c r="C9" s="12" t="s">
        <v>41</v>
      </c>
      <c r="D9" s="25">
        <v>3173769</v>
      </c>
      <c r="E9" s="26">
        <v>4469040</v>
      </c>
      <c r="F9" s="27">
        <v>-28.98</v>
      </c>
      <c r="G9" s="26">
        <v>3173769</v>
      </c>
      <c r="H9" s="26">
        <v>4469040</v>
      </c>
      <c r="I9" s="27">
        <v>-28.98</v>
      </c>
      <c r="J9" s="64">
        <v>95.52</v>
      </c>
      <c r="K9" s="64"/>
      <c r="L9" s="27">
        <v>95.52</v>
      </c>
    </row>
    <row r="10" spans="1:12" ht="32.15" customHeight="1">
      <c r="A10" s="55"/>
      <c r="B10" s="56"/>
      <c r="C10" s="20" t="s">
        <v>42</v>
      </c>
      <c r="D10" s="28">
        <v>148990</v>
      </c>
      <c r="E10" s="29">
        <v>347303</v>
      </c>
      <c r="F10" s="30">
        <v>-57.1</v>
      </c>
      <c r="G10" s="29">
        <v>148990</v>
      </c>
      <c r="H10" s="29">
        <v>347303</v>
      </c>
      <c r="I10" s="30">
        <v>-57.1</v>
      </c>
      <c r="J10" s="63">
        <v>4.4800000000000004</v>
      </c>
      <c r="K10" s="63"/>
      <c r="L10" s="30">
        <v>4.4800000000000004</v>
      </c>
    </row>
    <row r="11" spans="1:12" ht="23.15" customHeight="1">
      <c r="A11" s="51" t="s">
        <v>16</v>
      </c>
      <c r="B11" s="52"/>
      <c r="C11" s="24" t="s">
        <v>86</v>
      </c>
      <c r="D11" s="25">
        <v>3592369</v>
      </c>
      <c r="E11" s="26">
        <v>4701884</v>
      </c>
      <c r="F11" s="27">
        <v>-23.6</v>
      </c>
      <c r="G11" s="26">
        <v>3592369</v>
      </c>
      <c r="H11" s="26">
        <v>4701884</v>
      </c>
      <c r="I11" s="27">
        <v>-23.6</v>
      </c>
      <c r="J11" s="64">
        <v>100</v>
      </c>
      <c r="K11" s="64"/>
      <c r="L11" s="27">
        <v>100</v>
      </c>
    </row>
    <row r="12" spans="1:12" ht="23.15" customHeight="1">
      <c r="A12" s="53"/>
      <c r="B12" s="54"/>
      <c r="C12" s="12" t="s">
        <v>41</v>
      </c>
      <c r="D12" s="25">
        <v>3434513</v>
      </c>
      <c r="E12" s="26">
        <v>4423673</v>
      </c>
      <c r="F12" s="27">
        <v>-22.36</v>
      </c>
      <c r="G12" s="26">
        <v>3434513</v>
      </c>
      <c r="H12" s="26">
        <v>4423673</v>
      </c>
      <c r="I12" s="27">
        <v>-22.36</v>
      </c>
      <c r="J12" s="64">
        <v>95.61</v>
      </c>
      <c r="K12" s="64"/>
      <c r="L12" s="27">
        <v>95.61</v>
      </c>
    </row>
    <row r="13" spans="1:12" ht="32.15" customHeight="1">
      <c r="A13" s="55"/>
      <c r="B13" s="56"/>
      <c r="C13" s="20" t="s">
        <v>42</v>
      </c>
      <c r="D13" s="28">
        <v>157856</v>
      </c>
      <c r="E13" s="29">
        <v>278211</v>
      </c>
      <c r="F13" s="30">
        <v>-43.26</v>
      </c>
      <c r="G13" s="29">
        <v>157856</v>
      </c>
      <c r="H13" s="29">
        <v>278211</v>
      </c>
      <c r="I13" s="30">
        <v>-43.26</v>
      </c>
      <c r="J13" s="63">
        <v>4.3899999999999997</v>
      </c>
      <c r="K13" s="63"/>
      <c r="L13" s="30">
        <v>4.3899999999999997</v>
      </c>
    </row>
    <row r="14" spans="1:12" ht="23.15" customHeight="1">
      <c r="A14" s="51" t="s">
        <v>17</v>
      </c>
      <c r="B14" s="52"/>
      <c r="C14" s="24" t="s">
        <v>86</v>
      </c>
      <c r="D14" s="25">
        <v>39879</v>
      </c>
      <c r="E14" s="26">
        <v>42572</v>
      </c>
      <c r="F14" s="27">
        <v>-6.33</v>
      </c>
      <c r="G14" s="26">
        <v>39879</v>
      </c>
      <c r="H14" s="26">
        <v>42572</v>
      </c>
      <c r="I14" s="27">
        <v>-6.33</v>
      </c>
      <c r="J14" s="64">
        <v>100</v>
      </c>
      <c r="K14" s="64"/>
      <c r="L14" s="27">
        <v>100</v>
      </c>
    </row>
    <row r="15" spans="1:12" ht="23.15" customHeight="1">
      <c r="A15" s="53"/>
      <c r="B15" s="54"/>
      <c r="C15" s="12" t="s">
        <v>41</v>
      </c>
      <c r="D15" s="25">
        <v>39879</v>
      </c>
      <c r="E15" s="26">
        <v>42572</v>
      </c>
      <c r="F15" s="27">
        <v>-6.33</v>
      </c>
      <c r="G15" s="26">
        <v>39879</v>
      </c>
      <c r="H15" s="26">
        <v>42572</v>
      </c>
      <c r="I15" s="27">
        <v>-6.33</v>
      </c>
      <c r="J15" s="64">
        <v>100</v>
      </c>
      <c r="K15" s="64"/>
      <c r="L15" s="27">
        <v>100</v>
      </c>
    </row>
    <row r="16" spans="1:12" ht="32.15" customHeight="1">
      <c r="A16" s="55"/>
      <c r="B16" s="56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5" customHeight="1">
      <c r="A17" s="51" t="s">
        <v>18</v>
      </c>
      <c r="B17" s="52"/>
      <c r="C17" s="24" t="s">
        <v>86</v>
      </c>
      <c r="D17" s="25">
        <v>2409529</v>
      </c>
      <c r="E17" s="26">
        <v>4156208</v>
      </c>
      <c r="F17" s="27">
        <v>-42.03</v>
      </c>
      <c r="G17" s="26">
        <v>2409529</v>
      </c>
      <c r="H17" s="26">
        <v>4156208</v>
      </c>
      <c r="I17" s="27">
        <v>-42.03</v>
      </c>
      <c r="J17" s="64">
        <v>100</v>
      </c>
      <c r="K17" s="64"/>
      <c r="L17" s="27">
        <v>100</v>
      </c>
    </row>
    <row r="18" spans="1:12" ht="23.15" customHeight="1">
      <c r="A18" s="53"/>
      <c r="B18" s="54"/>
      <c r="C18" s="12" t="s">
        <v>41</v>
      </c>
      <c r="D18" s="25">
        <v>2275408</v>
      </c>
      <c r="E18" s="26">
        <v>3962221</v>
      </c>
      <c r="F18" s="27">
        <v>-42.57</v>
      </c>
      <c r="G18" s="26">
        <v>2275408</v>
      </c>
      <c r="H18" s="26">
        <v>3962221</v>
      </c>
      <c r="I18" s="27">
        <v>-42.57</v>
      </c>
      <c r="J18" s="64">
        <v>94.43</v>
      </c>
      <c r="K18" s="64"/>
      <c r="L18" s="27">
        <v>94.43</v>
      </c>
    </row>
    <row r="19" spans="1:12" ht="32.15" customHeight="1">
      <c r="A19" s="55"/>
      <c r="B19" s="56"/>
      <c r="C19" s="20" t="s">
        <v>42</v>
      </c>
      <c r="D19" s="28">
        <v>134121</v>
      </c>
      <c r="E19" s="29">
        <v>193987</v>
      </c>
      <c r="F19" s="30">
        <v>-30.86</v>
      </c>
      <c r="G19" s="29">
        <v>134121</v>
      </c>
      <c r="H19" s="29">
        <v>193987</v>
      </c>
      <c r="I19" s="30">
        <v>-30.86</v>
      </c>
      <c r="J19" s="63">
        <v>5.57</v>
      </c>
      <c r="K19" s="63"/>
      <c r="L19" s="30">
        <v>5.57</v>
      </c>
    </row>
    <row r="20" spans="1:12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87</v>
      </c>
    </row>
    <row r="21" spans="1:12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>
      <c r="A23" s="81" t="s">
        <v>88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7"/>
  <cols>
    <col min="1" max="1" width="9.6328125" customWidth="1"/>
    <col min="2" max="2" width="7.6328125" customWidth="1"/>
    <col min="3" max="10" width="10.08984375" customWidth="1"/>
    <col min="11" max="11" width="5.36328125" customWidth="1"/>
    <col min="12" max="12" width="5.08984375" customWidth="1"/>
    <col min="13" max="13" width="3.90625" customWidth="1"/>
    <col min="14" max="14" width="7.08984375" customWidth="1"/>
    <col min="15" max="15" width="10.08984375" customWidth="1"/>
  </cols>
  <sheetData>
    <row r="1" spans="1:1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>
      <c r="A4" s="10"/>
      <c r="B4" s="10"/>
      <c r="L4" s="13"/>
      <c r="M4" s="13"/>
      <c r="N4" s="10"/>
      <c r="O4" s="14"/>
    </row>
    <row r="5" spans="1:15" ht="18" customHeight="1">
      <c r="A5" s="10"/>
      <c r="B5" s="10"/>
      <c r="C5" s="91" t="str">
        <f>'20814-00-01'!D5</f>
        <v>中華民國一一二年一月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>
      <c r="A6" s="100" t="s">
        <v>21</v>
      </c>
      <c r="B6" s="101"/>
      <c r="C6" s="3" t="s">
        <v>141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5" customHeight="1">
      <c r="A7" s="93" t="s">
        <v>22</v>
      </c>
      <c r="B7" s="94"/>
      <c r="C7" s="34">
        <v>3592369</v>
      </c>
      <c r="D7" s="35">
        <v>118239</v>
      </c>
      <c r="E7" s="35">
        <v>298893</v>
      </c>
      <c r="F7" s="35">
        <v>85197</v>
      </c>
      <c r="G7" s="35">
        <v>417325</v>
      </c>
      <c r="H7" s="35">
        <v>93573</v>
      </c>
      <c r="I7" s="35">
        <v>125529</v>
      </c>
      <c r="J7" s="35">
        <v>6196</v>
      </c>
      <c r="K7" s="102">
        <v>32362</v>
      </c>
      <c r="L7" s="102"/>
      <c r="M7" s="102">
        <v>16556</v>
      </c>
      <c r="N7" s="102"/>
      <c r="O7" s="35">
        <v>2398499</v>
      </c>
    </row>
    <row r="8" spans="1:15" ht="35.15" customHeight="1">
      <c r="A8" s="93" t="s">
        <v>23</v>
      </c>
      <c r="B8" s="94"/>
      <c r="C8" s="48">
        <v>100</v>
      </c>
      <c r="D8" s="48">
        <v>3.29</v>
      </c>
      <c r="E8" s="48">
        <v>8.32</v>
      </c>
      <c r="F8" s="48">
        <v>2.37</v>
      </c>
      <c r="G8" s="48">
        <v>11.62</v>
      </c>
      <c r="H8" s="48">
        <v>2.6</v>
      </c>
      <c r="I8" s="48">
        <v>3.49</v>
      </c>
      <c r="J8" s="48">
        <v>0.17</v>
      </c>
      <c r="K8" s="99">
        <v>0.9</v>
      </c>
      <c r="L8" s="99"/>
      <c r="M8" s="99">
        <v>0.46</v>
      </c>
      <c r="N8" s="99"/>
      <c r="O8" s="48">
        <v>66.77</v>
      </c>
    </row>
    <row r="9" spans="1:15" ht="35.15" customHeight="1">
      <c r="A9" s="93" t="s">
        <v>24</v>
      </c>
      <c r="B9" s="94"/>
      <c r="C9" s="26">
        <v>3955859</v>
      </c>
      <c r="D9" s="26">
        <v>168645</v>
      </c>
      <c r="E9" s="26">
        <v>302431</v>
      </c>
      <c r="F9" s="26">
        <v>103985</v>
      </c>
      <c r="G9" s="26">
        <v>470516</v>
      </c>
      <c r="H9" s="26">
        <v>80270</v>
      </c>
      <c r="I9" s="26">
        <v>256169</v>
      </c>
      <c r="J9" s="26">
        <v>35619</v>
      </c>
      <c r="K9" s="95">
        <v>25429</v>
      </c>
      <c r="L9" s="95"/>
      <c r="M9" s="95">
        <v>35572</v>
      </c>
      <c r="N9" s="95"/>
      <c r="O9" s="26">
        <v>2477223</v>
      </c>
    </row>
    <row r="10" spans="1:15" ht="35.15" customHeight="1">
      <c r="A10" s="93" t="s">
        <v>25</v>
      </c>
      <c r="B10" s="94"/>
      <c r="C10" s="48">
        <v>-9.19</v>
      </c>
      <c r="D10" s="48">
        <v>-29.89</v>
      </c>
      <c r="E10" s="48">
        <v>-1.17</v>
      </c>
      <c r="F10" s="48">
        <v>-18.07</v>
      </c>
      <c r="G10" s="48">
        <v>-11.3</v>
      </c>
      <c r="H10" s="48">
        <v>16.57</v>
      </c>
      <c r="I10" s="48">
        <v>-51</v>
      </c>
      <c r="J10" s="48">
        <v>-82.6</v>
      </c>
      <c r="K10" s="99">
        <v>27.26</v>
      </c>
      <c r="L10" s="99"/>
      <c r="M10" s="99">
        <v>-53.46</v>
      </c>
      <c r="N10" s="99"/>
      <c r="O10" s="48">
        <v>-3.18</v>
      </c>
    </row>
    <row r="11" spans="1:15" ht="35.15" customHeight="1">
      <c r="A11" s="93" t="s">
        <v>26</v>
      </c>
      <c r="B11" s="94"/>
      <c r="C11" s="26">
        <v>4701884</v>
      </c>
      <c r="D11" s="26">
        <v>204554</v>
      </c>
      <c r="E11" s="26">
        <v>443574</v>
      </c>
      <c r="F11" s="26">
        <v>228221</v>
      </c>
      <c r="G11" s="26">
        <v>628340</v>
      </c>
      <c r="H11" s="26">
        <v>98058</v>
      </c>
      <c r="I11" s="26">
        <v>435269</v>
      </c>
      <c r="J11" s="26">
        <v>23905</v>
      </c>
      <c r="K11" s="95">
        <v>59506</v>
      </c>
      <c r="L11" s="95"/>
      <c r="M11" s="95">
        <v>38504</v>
      </c>
      <c r="N11" s="95"/>
      <c r="O11" s="26">
        <v>2541953</v>
      </c>
    </row>
    <row r="12" spans="1:15" ht="35.15" customHeight="1">
      <c r="A12" s="93" t="s">
        <v>27</v>
      </c>
      <c r="B12" s="94"/>
      <c r="C12" s="48">
        <v>-23.6</v>
      </c>
      <c r="D12" s="48">
        <v>-42.2</v>
      </c>
      <c r="E12" s="48">
        <v>-32.619999999999997</v>
      </c>
      <c r="F12" s="48">
        <v>-62.67</v>
      </c>
      <c r="G12" s="48">
        <v>-33.58</v>
      </c>
      <c r="H12" s="48">
        <v>-4.57</v>
      </c>
      <c r="I12" s="48">
        <v>-71.16</v>
      </c>
      <c r="J12" s="48">
        <v>-74.08</v>
      </c>
      <c r="K12" s="99">
        <v>-45.62</v>
      </c>
      <c r="L12" s="99"/>
      <c r="M12" s="99">
        <v>-57</v>
      </c>
      <c r="N12" s="99"/>
      <c r="O12" s="48">
        <v>-5.64</v>
      </c>
    </row>
    <row r="13" spans="1:15" ht="35.15" customHeight="1">
      <c r="A13" s="93" t="s">
        <v>28</v>
      </c>
      <c r="B13" s="94"/>
      <c r="C13" s="26">
        <v>3592369</v>
      </c>
      <c r="D13" s="26">
        <v>118239</v>
      </c>
      <c r="E13" s="26">
        <v>298893</v>
      </c>
      <c r="F13" s="26">
        <v>85197</v>
      </c>
      <c r="G13" s="26">
        <v>417325</v>
      </c>
      <c r="H13" s="26">
        <v>93573</v>
      </c>
      <c r="I13" s="26">
        <v>125529</v>
      </c>
      <c r="J13" s="26">
        <v>6196</v>
      </c>
      <c r="K13" s="95">
        <v>32362</v>
      </c>
      <c r="L13" s="95"/>
      <c r="M13" s="95">
        <v>16556</v>
      </c>
      <c r="N13" s="95"/>
      <c r="O13" s="26">
        <v>2398499</v>
      </c>
    </row>
    <row r="14" spans="1:15" ht="35.15" customHeight="1">
      <c r="A14" s="93" t="s">
        <v>29</v>
      </c>
      <c r="B14" s="94"/>
      <c r="C14" s="26">
        <v>4701884</v>
      </c>
      <c r="D14" s="26">
        <v>204554</v>
      </c>
      <c r="E14" s="26">
        <v>443574</v>
      </c>
      <c r="F14" s="26">
        <v>228221</v>
      </c>
      <c r="G14" s="26">
        <v>628340</v>
      </c>
      <c r="H14" s="26">
        <v>98058</v>
      </c>
      <c r="I14" s="26">
        <v>435269</v>
      </c>
      <c r="J14" s="26">
        <v>23905</v>
      </c>
      <c r="K14" s="95">
        <v>59506</v>
      </c>
      <c r="L14" s="95"/>
      <c r="M14" s="95">
        <v>38504</v>
      </c>
      <c r="N14" s="95"/>
      <c r="O14" s="26">
        <v>2541953</v>
      </c>
    </row>
    <row r="15" spans="1:15" ht="35.15" customHeight="1">
      <c r="A15" s="96" t="s">
        <v>25</v>
      </c>
      <c r="B15" s="97"/>
      <c r="C15" s="49">
        <v>-23.6</v>
      </c>
      <c r="D15" s="50">
        <v>-42.2</v>
      </c>
      <c r="E15" s="50">
        <v>-32.619999999999997</v>
      </c>
      <c r="F15" s="50">
        <v>-62.67</v>
      </c>
      <c r="G15" s="50">
        <v>-33.58</v>
      </c>
      <c r="H15" s="50">
        <v>-4.57</v>
      </c>
      <c r="I15" s="50">
        <v>-71.16</v>
      </c>
      <c r="J15" s="50">
        <v>-74.08</v>
      </c>
      <c r="K15" s="98">
        <v>-45.62</v>
      </c>
      <c r="L15" s="98"/>
      <c r="M15" s="98">
        <v>-57</v>
      </c>
      <c r="N15" s="98"/>
      <c r="O15" s="50">
        <v>-5.64</v>
      </c>
    </row>
    <row r="16" spans="1:1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中華民國112年 2月21日編製</v>
      </c>
    </row>
    <row r="17" spans="1:1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6.15" customHeight="1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中華民國一一二年一月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3173769</v>
      </c>
      <c r="D8" s="38">
        <v>4469040</v>
      </c>
      <c r="E8" s="39">
        <v>-28.98</v>
      </c>
      <c r="F8" s="38">
        <v>3173769</v>
      </c>
      <c r="G8" s="38">
        <v>4469040</v>
      </c>
      <c r="H8" s="39">
        <v>-28.98</v>
      </c>
      <c r="I8" s="88">
        <v>95.52</v>
      </c>
      <c r="J8" s="88"/>
      <c r="K8" s="39">
        <v>95.52</v>
      </c>
    </row>
    <row r="9" spans="1:11" ht="16.5" customHeight="1">
      <c r="A9" s="86" t="s">
        <v>43</v>
      </c>
      <c r="B9" s="83"/>
      <c r="C9" s="37">
        <v>273003</v>
      </c>
      <c r="D9" s="38">
        <v>338549</v>
      </c>
      <c r="E9" s="39">
        <v>-19.36</v>
      </c>
      <c r="F9" s="38">
        <v>273003</v>
      </c>
      <c r="G9" s="38">
        <v>338549</v>
      </c>
      <c r="H9" s="39">
        <v>-19.36</v>
      </c>
      <c r="I9" s="88">
        <v>8.2200000000000006</v>
      </c>
      <c r="J9" s="88"/>
      <c r="K9" s="39">
        <v>8.2200000000000006</v>
      </c>
    </row>
    <row r="10" spans="1:11" ht="16.5" customHeight="1">
      <c r="A10" s="86" t="s">
        <v>44</v>
      </c>
      <c r="B10" s="83"/>
      <c r="C10" s="37">
        <v>208654</v>
      </c>
      <c r="D10" s="38">
        <v>278487</v>
      </c>
      <c r="E10" s="39">
        <v>-25.08</v>
      </c>
      <c r="F10" s="38">
        <v>208654</v>
      </c>
      <c r="G10" s="38">
        <v>278487</v>
      </c>
      <c r="H10" s="39">
        <v>-25.08</v>
      </c>
      <c r="I10" s="88">
        <v>6.28</v>
      </c>
      <c r="J10" s="88"/>
      <c r="K10" s="39">
        <v>6.28</v>
      </c>
    </row>
    <row r="11" spans="1:11" ht="16.5" customHeight="1">
      <c r="A11" s="86" t="s">
        <v>45</v>
      </c>
      <c r="B11" s="83"/>
      <c r="C11" s="37">
        <v>377667</v>
      </c>
      <c r="D11" s="38">
        <v>331915</v>
      </c>
      <c r="E11" s="39">
        <v>13.78</v>
      </c>
      <c r="F11" s="38">
        <v>377667</v>
      </c>
      <c r="G11" s="38">
        <v>331915</v>
      </c>
      <c r="H11" s="39">
        <v>13.78</v>
      </c>
      <c r="I11" s="88">
        <v>11.37</v>
      </c>
      <c r="J11" s="88"/>
      <c r="K11" s="39">
        <v>11.37</v>
      </c>
    </row>
    <row r="12" spans="1:11" ht="16.5" customHeight="1">
      <c r="A12" s="86" t="s">
        <v>46</v>
      </c>
      <c r="B12" s="83"/>
      <c r="C12" s="37">
        <v>334932</v>
      </c>
      <c r="D12" s="38">
        <v>517724</v>
      </c>
      <c r="E12" s="39">
        <v>-35.31</v>
      </c>
      <c r="F12" s="38">
        <v>334932</v>
      </c>
      <c r="G12" s="38">
        <v>517724</v>
      </c>
      <c r="H12" s="39">
        <v>-35.31</v>
      </c>
      <c r="I12" s="88">
        <v>10.08</v>
      </c>
      <c r="J12" s="88"/>
      <c r="K12" s="39">
        <v>10.08</v>
      </c>
    </row>
    <row r="13" spans="1:11" ht="16.5" customHeight="1">
      <c r="A13" s="86" t="s">
        <v>47</v>
      </c>
      <c r="B13" s="83"/>
      <c r="C13" s="37">
        <v>349699</v>
      </c>
      <c r="D13" s="38">
        <v>418592</v>
      </c>
      <c r="E13" s="39">
        <v>-16.46</v>
      </c>
      <c r="F13" s="38">
        <v>349699</v>
      </c>
      <c r="G13" s="38">
        <v>418592</v>
      </c>
      <c r="H13" s="39">
        <v>-16.46</v>
      </c>
      <c r="I13" s="88">
        <v>10.52</v>
      </c>
      <c r="J13" s="88"/>
      <c r="K13" s="39">
        <v>10.52</v>
      </c>
    </row>
    <row r="14" spans="1:11" ht="16.5" customHeight="1">
      <c r="A14" s="86" t="s">
        <v>48</v>
      </c>
      <c r="B14" s="83"/>
      <c r="C14" s="37">
        <v>338657</v>
      </c>
      <c r="D14" s="38">
        <v>415595</v>
      </c>
      <c r="E14" s="39">
        <v>-18.510000000000002</v>
      </c>
      <c r="F14" s="38">
        <v>338657</v>
      </c>
      <c r="G14" s="38">
        <v>415595</v>
      </c>
      <c r="H14" s="39">
        <v>-18.510000000000002</v>
      </c>
      <c r="I14" s="88">
        <v>10.19</v>
      </c>
      <c r="J14" s="88"/>
      <c r="K14" s="39">
        <v>10.19</v>
      </c>
    </row>
    <row r="15" spans="1:11" ht="16.5" customHeight="1">
      <c r="A15" s="86" t="s">
        <v>49</v>
      </c>
      <c r="B15" s="83"/>
      <c r="C15" s="37">
        <v>101025</v>
      </c>
      <c r="D15" s="38">
        <v>205498</v>
      </c>
      <c r="E15" s="39">
        <v>-50.84</v>
      </c>
      <c r="F15" s="38">
        <v>101025</v>
      </c>
      <c r="G15" s="38">
        <v>205498</v>
      </c>
      <c r="H15" s="39">
        <v>-50.84</v>
      </c>
      <c r="I15" s="88">
        <v>3.04</v>
      </c>
      <c r="J15" s="88"/>
      <c r="K15" s="39">
        <v>3.04</v>
      </c>
    </row>
    <row r="16" spans="1:11" ht="16.5" customHeight="1">
      <c r="A16" s="86" t="s">
        <v>50</v>
      </c>
      <c r="B16" s="83"/>
      <c r="C16" s="37">
        <v>50270</v>
      </c>
      <c r="D16" s="38">
        <v>130292</v>
      </c>
      <c r="E16" s="39">
        <v>-61.42</v>
      </c>
      <c r="F16" s="38">
        <v>50270</v>
      </c>
      <c r="G16" s="38">
        <v>130292</v>
      </c>
      <c r="H16" s="39">
        <v>-61.42</v>
      </c>
      <c r="I16" s="88">
        <v>1.51</v>
      </c>
      <c r="J16" s="88"/>
      <c r="K16" s="39">
        <v>1.51</v>
      </c>
    </row>
    <row r="17" spans="1:11" ht="16.5" customHeight="1">
      <c r="A17" s="86" t="s">
        <v>51</v>
      </c>
      <c r="B17" s="83"/>
      <c r="C17" s="37">
        <v>69992</v>
      </c>
      <c r="D17" s="38">
        <v>134104</v>
      </c>
      <c r="E17" s="39">
        <v>-47.81</v>
      </c>
      <c r="F17" s="38">
        <v>69992</v>
      </c>
      <c r="G17" s="38">
        <v>134104</v>
      </c>
      <c r="H17" s="39">
        <v>-47.81</v>
      </c>
      <c r="I17" s="88">
        <v>2.11</v>
      </c>
      <c r="J17" s="88"/>
      <c r="K17" s="39">
        <v>2.11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2774</v>
      </c>
      <c r="D19" s="38">
        <v>13113</v>
      </c>
      <c r="E19" s="39">
        <v>-78.849999999999994</v>
      </c>
      <c r="F19" s="38">
        <v>2774</v>
      </c>
      <c r="G19" s="38">
        <v>13113</v>
      </c>
      <c r="H19" s="39">
        <v>-78.849999999999994</v>
      </c>
      <c r="I19" s="88">
        <v>0.08</v>
      </c>
      <c r="J19" s="88"/>
      <c r="K19" s="39">
        <v>0.08</v>
      </c>
    </row>
    <row r="20" spans="1:11" ht="16.5" customHeight="1">
      <c r="A20" s="86" t="s">
        <v>54</v>
      </c>
      <c r="B20" s="83"/>
      <c r="C20" s="37">
        <v>318645</v>
      </c>
      <c r="D20" s="38">
        <v>542537</v>
      </c>
      <c r="E20" s="39">
        <v>-41.27</v>
      </c>
      <c r="F20" s="38">
        <v>318645</v>
      </c>
      <c r="G20" s="38">
        <v>542537</v>
      </c>
      <c r="H20" s="39">
        <v>-41.27</v>
      </c>
      <c r="I20" s="88">
        <v>9.59</v>
      </c>
      <c r="J20" s="88"/>
      <c r="K20" s="39">
        <v>9.59</v>
      </c>
    </row>
    <row r="21" spans="1:11" ht="16.5" customHeight="1">
      <c r="A21" s="86" t="s">
        <v>55</v>
      </c>
      <c r="B21" s="83"/>
      <c r="C21" s="37">
        <v>4317</v>
      </c>
      <c r="D21" s="38">
        <v>5949</v>
      </c>
      <c r="E21" s="39">
        <v>-27.43</v>
      </c>
      <c r="F21" s="38">
        <v>4317</v>
      </c>
      <c r="G21" s="38">
        <v>5949</v>
      </c>
      <c r="H21" s="39">
        <v>-27.43</v>
      </c>
      <c r="I21" s="88">
        <v>0.13</v>
      </c>
      <c r="J21" s="88"/>
      <c r="K21" s="39">
        <v>0.13</v>
      </c>
    </row>
    <row r="22" spans="1:11" ht="16.5" customHeight="1">
      <c r="A22" s="86" t="s">
        <v>56</v>
      </c>
      <c r="B22" s="83"/>
      <c r="C22" s="37">
        <v>12415</v>
      </c>
      <c r="D22" s="38">
        <v>9499</v>
      </c>
      <c r="E22" s="39">
        <v>30.7</v>
      </c>
      <c r="F22" s="38">
        <v>12415</v>
      </c>
      <c r="G22" s="38">
        <v>9499</v>
      </c>
      <c r="H22" s="39">
        <v>30.7</v>
      </c>
      <c r="I22" s="88">
        <v>0.37</v>
      </c>
      <c r="J22" s="88"/>
      <c r="K22" s="39">
        <v>0.37</v>
      </c>
    </row>
    <row r="23" spans="1:11" ht="16.5" customHeight="1">
      <c r="A23" s="86" t="s">
        <v>57</v>
      </c>
      <c r="B23" s="83"/>
      <c r="C23" s="37">
        <v>106683</v>
      </c>
      <c r="D23" s="38">
        <v>133242</v>
      </c>
      <c r="E23" s="39">
        <v>-19.93</v>
      </c>
      <c r="F23" s="38">
        <v>106683</v>
      </c>
      <c r="G23" s="38">
        <v>133242</v>
      </c>
      <c r="H23" s="39">
        <v>-19.93</v>
      </c>
      <c r="I23" s="88">
        <v>3.21</v>
      </c>
      <c r="J23" s="88"/>
      <c r="K23" s="39">
        <v>3.21</v>
      </c>
    </row>
    <row r="24" spans="1:11" ht="16.5" customHeight="1">
      <c r="A24" s="86" t="s">
        <v>58</v>
      </c>
      <c r="B24" s="83"/>
      <c r="C24" s="37">
        <v>2017</v>
      </c>
      <c r="D24" s="38">
        <v>1660</v>
      </c>
      <c r="E24" s="39">
        <v>21.51</v>
      </c>
      <c r="F24" s="38">
        <v>2017</v>
      </c>
      <c r="G24" s="38">
        <v>1660</v>
      </c>
      <c r="H24" s="39">
        <v>21.51</v>
      </c>
      <c r="I24" s="88">
        <v>0.06</v>
      </c>
      <c r="J24" s="88"/>
      <c r="K24" s="39">
        <v>0.06</v>
      </c>
    </row>
    <row r="25" spans="1:11" ht="16.5" customHeight="1">
      <c r="A25" s="86" t="s">
        <v>59</v>
      </c>
      <c r="B25" s="83"/>
      <c r="C25" s="37">
        <v>44334</v>
      </c>
      <c r="D25" s="38">
        <v>74240</v>
      </c>
      <c r="E25" s="39">
        <v>-40.28</v>
      </c>
      <c r="F25" s="38">
        <v>44334</v>
      </c>
      <c r="G25" s="38">
        <v>74240</v>
      </c>
      <c r="H25" s="39">
        <v>-40.28</v>
      </c>
      <c r="I25" s="88">
        <v>1.33</v>
      </c>
      <c r="J25" s="88"/>
      <c r="K25" s="39">
        <v>1.33</v>
      </c>
    </row>
    <row r="26" spans="1:11" ht="16.5" customHeight="1">
      <c r="A26" s="86" t="s">
        <v>60</v>
      </c>
      <c r="B26" s="83"/>
      <c r="C26" s="40">
        <v>0</v>
      </c>
      <c r="D26" s="38">
        <v>343</v>
      </c>
      <c r="E26" s="42">
        <v>0</v>
      </c>
      <c r="F26" s="41">
        <v>0</v>
      </c>
      <c r="G26" s="38">
        <v>343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61</v>
      </c>
      <c r="B27" s="83"/>
      <c r="C27" s="37">
        <v>40750</v>
      </c>
      <c r="D27" s="38">
        <v>45208</v>
      </c>
      <c r="E27" s="39">
        <v>-9.86</v>
      </c>
      <c r="F27" s="38">
        <v>40750</v>
      </c>
      <c r="G27" s="38">
        <v>45208</v>
      </c>
      <c r="H27" s="39">
        <v>-9.86</v>
      </c>
      <c r="I27" s="88">
        <v>1.23</v>
      </c>
      <c r="J27" s="88"/>
      <c r="K27" s="39">
        <v>1.23</v>
      </c>
    </row>
    <row r="28" spans="1:11" ht="16.5" customHeight="1">
      <c r="A28" s="86" t="s">
        <v>62</v>
      </c>
      <c r="B28" s="83"/>
      <c r="C28" s="37">
        <v>581</v>
      </c>
      <c r="D28" s="38">
        <v>876</v>
      </c>
      <c r="E28" s="39">
        <v>-33.68</v>
      </c>
      <c r="F28" s="38">
        <v>581</v>
      </c>
      <c r="G28" s="38">
        <v>876</v>
      </c>
      <c r="H28" s="39">
        <v>-33.68</v>
      </c>
      <c r="I28" s="88">
        <v>0.02</v>
      </c>
      <c r="J28" s="88"/>
      <c r="K28" s="39">
        <v>0.02</v>
      </c>
    </row>
    <row r="29" spans="1:11" ht="16.5" customHeight="1">
      <c r="A29" s="86" t="s">
        <v>63</v>
      </c>
      <c r="B29" s="83"/>
      <c r="C29" s="40">
        <v>0</v>
      </c>
      <c r="D29" s="38">
        <v>829</v>
      </c>
      <c r="E29" s="42">
        <v>0</v>
      </c>
      <c r="F29" s="41">
        <v>0</v>
      </c>
      <c r="G29" s="38">
        <v>829</v>
      </c>
      <c r="H29" s="42">
        <v>0</v>
      </c>
      <c r="I29" s="87">
        <v>0</v>
      </c>
      <c r="J29" s="87"/>
      <c r="K29" s="42">
        <v>0</v>
      </c>
    </row>
    <row r="30" spans="1:11" ht="16.5" customHeight="1">
      <c r="A30" s="86" t="s">
        <v>64</v>
      </c>
      <c r="B30" s="83"/>
      <c r="C30" s="37">
        <v>19230</v>
      </c>
      <c r="D30" s="38">
        <v>14250</v>
      </c>
      <c r="E30" s="39">
        <v>34.950000000000003</v>
      </c>
      <c r="F30" s="38">
        <v>19230</v>
      </c>
      <c r="G30" s="38">
        <v>14250</v>
      </c>
      <c r="H30" s="39">
        <v>34.950000000000003</v>
      </c>
      <c r="I30" s="88">
        <v>0.57999999999999996</v>
      </c>
      <c r="J30" s="88"/>
      <c r="K30" s="39">
        <v>0.57999999999999996</v>
      </c>
    </row>
    <row r="31" spans="1:11" ht="16.5" customHeight="1">
      <c r="A31" s="86" t="s">
        <v>65</v>
      </c>
      <c r="B31" s="83"/>
      <c r="C31" s="37">
        <v>13765</v>
      </c>
      <c r="D31" s="38">
        <v>6152</v>
      </c>
      <c r="E31" s="39">
        <v>123.75</v>
      </c>
      <c r="F31" s="38">
        <v>13765</v>
      </c>
      <c r="G31" s="38">
        <v>6152</v>
      </c>
      <c r="H31" s="39">
        <v>123.75</v>
      </c>
      <c r="I31" s="88">
        <v>0.41</v>
      </c>
      <c r="J31" s="88"/>
      <c r="K31" s="39">
        <v>0.41</v>
      </c>
    </row>
    <row r="32" spans="1:11" ht="16.5" customHeight="1">
      <c r="A32" s="86" t="s">
        <v>66</v>
      </c>
      <c r="B32" s="83"/>
      <c r="C32" s="37">
        <v>106142</v>
      </c>
      <c r="D32" s="38">
        <v>53412</v>
      </c>
      <c r="E32" s="39">
        <v>98.72</v>
      </c>
      <c r="F32" s="38">
        <v>106142</v>
      </c>
      <c r="G32" s="38">
        <v>53412</v>
      </c>
      <c r="H32" s="39">
        <v>98.72</v>
      </c>
      <c r="I32" s="88">
        <v>3.19</v>
      </c>
      <c r="J32" s="88"/>
      <c r="K32" s="39">
        <v>3.19</v>
      </c>
    </row>
    <row r="33" spans="1:11" ht="16.5" customHeight="1">
      <c r="A33" s="86" t="s">
        <v>67</v>
      </c>
      <c r="B33" s="83"/>
      <c r="C33" s="37">
        <v>529</v>
      </c>
      <c r="D33" s="38">
        <v>736</v>
      </c>
      <c r="E33" s="39">
        <v>-28.13</v>
      </c>
      <c r="F33" s="38">
        <v>529</v>
      </c>
      <c r="G33" s="38">
        <v>736</v>
      </c>
      <c r="H33" s="39">
        <v>-28.13</v>
      </c>
      <c r="I33" s="88">
        <v>0.02</v>
      </c>
      <c r="J33" s="88"/>
      <c r="K33" s="39">
        <v>0.02</v>
      </c>
    </row>
    <row r="34" spans="1:11" ht="16.5" customHeight="1">
      <c r="A34" s="86" t="s">
        <v>68</v>
      </c>
      <c r="B34" s="83"/>
      <c r="C34" s="37">
        <v>10778</v>
      </c>
      <c r="D34" s="38">
        <v>17161</v>
      </c>
      <c r="E34" s="39">
        <v>-37.19</v>
      </c>
      <c r="F34" s="38">
        <v>10778</v>
      </c>
      <c r="G34" s="38">
        <v>17161</v>
      </c>
      <c r="H34" s="39">
        <v>-37.19</v>
      </c>
      <c r="I34" s="88">
        <v>0.32</v>
      </c>
      <c r="J34" s="88"/>
      <c r="K34" s="39">
        <v>0.32</v>
      </c>
    </row>
    <row r="35" spans="1:11" ht="16.5" customHeight="1">
      <c r="A35" s="86" t="s">
        <v>69</v>
      </c>
      <c r="B35" s="83"/>
      <c r="C35" s="37">
        <v>15029</v>
      </c>
      <c r="D35" s="38">
        <v>17265</v>
      </c>
      <c r="E35" s="39">
        <v>-12.95</v>
      </c>
      <c r="F35" s="38">
        <v>15029</v>
      </c>
      <c r="G35" s="38">
        <v>17265</v>
      </c>
      <c r="H35" s="39">
        <v>-12.95</v>
      </c>
      <c r="I35" s="88">
        <v>0.45</v>
      </c>
      <c r="J35" s="88"/>
      <c r="K35" s="39">
        <v>0.45</v>
      </c>
    </row>
    <row r="36" spans="1:11" ht="16.5" customHeight="1">
      <c r="A36" s="86" t="s">
        <v>70</v>
      </c>
      <c r="B36" s="83"/>
      <c r="C36" s="37">
        <v>32815</v>
      </c>
      <c r="D36" s="38">
        <v>39199</v>
      </c>
      <c r="E36" s="39">
        <v>-16.29</v>
      </c>
      <c r="F36" s="38">
        <v>32815</v>
      </c>
      <c r="G36" s="38">
        <v>39199</v>
      </c>
      <c r="H36" s="39">
        <v>-16.29</v>
      </c>
      <c r="I36" s="88">
        <v>0.99</v>
      </c>
      <c r="J36" s="88"/>
      <c r="K36" s="39">
        <v>0.99</v>
      </c>
    </row>
    <row r="37" spans="1:11" ht="16.5" customHeight="1">
      <c r="A37" s="86" t="s">
        <v>71</v>
      </c>
      <c r="B37" s="83"/>
      <c r="C37" s="37">
        <v>45904</v>
      </c>
      <c r="D37" s="38">
        <v>81886</v>
      </c>
      <c r="E37" s="39">
        <v>-43.94</v>
      </c>
      <c r="F37" s="38">
        <v>45904</v>
      </c>
      <c r="G37" s="38">
        <v>81886</v>
      </c>
      <c r="H37" s="39">
        <v>-43.94</v>
      </c>
      <c r="I37" s="88">
        <v>1.38</v>
      </c>
      <c r="J37" s="88"/>
      <c r="K37" s="39">
        <v>1.38</v>
      </c>
    </row>
    <row r="38" spans="1:11" ht="16.5" customHeight="1">
      <c r="A38" s="86" t="s">
        <v>72</v>
      </c>
      <c r="B38" s="83"/>
      <c r="C38" s="37">
        <v>73966</v>
      </c>
      <c r="D38" s="38">
        <v>150886</v>
      </c>
      <c r="E38" s="39">
        <v>-50.98</v>
      </c>
      <c r="F38" s="38">
        <v>73966</v>
      </c>
      <c r="G38" s="38">
        <v>150886</v>
      </c>
      <c r="H38" s="39">
        <v>-50.98</v>
      </c>
      <c r="I38" s="88">
        <v>2.23</v>
      </c>
      <c r="J38" s="88"/>
      <c r="K38" s="39">
        <v>2.23</v>
      </c>
    </row>
    <row r="39" spans="1:11" ht="16.5" customHeight="1">
      <c r="A39" s="86" t="s">
        <v>73</v>
      </c>
      <c r="B39" s="83"/>
      <c r="C39" s="37">
        <v>13397</v>
      </c>
      <c r="D39" s="38">
        <v>5164</v>
      </c>
      <c r="E39" s="39">
        <v>159.43</v>
      </c>
      <c r="F39" s="38">
        <v>13397</v>
      </c>
      <c r="G39" s="38">
        <v>5164</v>
      </c>
      <c r="H39" s="39">
        <v>159.43</v>
      </c>
      <c r="I39" s="88">
        <v>0.4</v>
      </c>
      <c r="J39" s="88"/>
      <c r="K39" s="39">
        <v>0.4</v>
      </c>
    </row>
    <row r="40" spans="1:11" ht="16.5" customHeight="1">
      <c r="A40" s="86" t="s">
        <v>74</v>
      </c>
      <c r="B40" s="83"/>
      <c r="C40" s="37">
        <v>9526</v>
      </c>
      <c r="D40" s="38">
        <v>78001</v>
      </c>
      <c r="E40" s="39">
        <v>-87.79</v>
      </c>
      <c r="F40" s="38">
        <v>9526</v>
      </c>
      <c r="G40" s="38">
        <v>78001</v>
      </c>
      <c r="H40" s="39">
        <v>-87.79</v>
      </c>
      <c r="I40" s="88">
        <v>0.28999999999999998</v>
      </c>
      <c r="J40" s="88"/>
      <c r="K40" s="39">
        <v>0.28999999999999998</v>
      </c>
    </row>
    <row r="41" spans="1:11" ht="16.5" customHeight="1">
      <c r="A41" s="86" t="s">
        <v>75</v>
      </c>
      <c r="B41" s="83"/>
      <c r="C41" s="37">
        <v>34911</v>
      </c>
      <c r="D41" s="38">
        <v>35644</v>
      </c>
      <c r="E41" s="39">
        <v>-2.06</v>
      </c>
      <c r="F41" s="38">
        <v>34911</v>
      </c>
      <c r="G41" s="38">
        <v>35644</v>
      </c>
      <c r="H41" s="39">
        <v>-2.06</v>
      </c>
      <c r="I41" s="88">
        <v>1.05</v>
      </c>
      <c r="J41" s="88"/>
      <c r="K41" s="39">
        <v>1.05</v>
      </c>
    </row>
    <row r="42" spans="1:11" ht="16.5" customHeight="1">
      <c r="A42" s="86" t="s">
        <v>76</v>
      </c>
      <c r="B42" s="83"/>
      <c r="C42" s="37">
        <v>1836</v>
      </c>
      <c r="D42" s="38">
        <v>2096</v>
      </c>
      <c r="E42" s="39">
        <v>-12.4</v>
      </c>
      <c r="F42" s="38">
        <v>1836</v>
      </c>
      <c r="G42" s="38">
        <v>2096</v>
      </c>
      <c r="H42" s="39">
        <v>-12.4</v>
      </c>
      <c r="I42" s="88">
        <v>0.06</v>
      </c>
      <c r="J42" s="88"/>
      <c r="K42" s="39">
        <v>0.06</v>
      </c>
    </row>
    <row r="43" spans="1:11" ht="16.5" customHeight="1">
      <c r="A43" s="86" t="s">
        <v>77</v>
      </c>
      <c r="B43" s="83"/>
      <c r="C43" s="37">
        <v>17636</v>
      </c>
      <c r="D43" s="38">
        <v>38073</v>
      </c>
      <c r="E43" s="39">
        <v>-53.68</v>
      </c>
      <c r="F43" s="38">
        <v>17636</v>
      </c>
      <c r="G43" s="38">
        <v>38073</v>
      </c>
      <c r="H43" s="39">
        <v>-53.68</v>
      </c>
      <c r="I43" s="88">
        <v>0.53</v>
      </c>
      <c r="J43" s="88"/>
      <c r="K43" s="39">
        <v>0.53</v>
      </c>
    </row>
    <row r="44" spans="1:11" ht="16.5" customHeight="1">
      <c r="A44" s="86" t="s">
        <v>78</v>
      </c>
      <c r="B44" s="83"/>
      <c r="C44" s="37">
        <v>141890</v>
      </c>
      <c r="D44" s="38">
        <v>330863</v>
      </c>
      <c r="E44" s="39">
        <v>-57.12</v>
      </c>
      <c r="F44" s="38">
        <v>141890</v>
      </c>
      <c r="G44" s="38">
        <v>330863</v>
      </c>
      <c r="H44" s="39">
        <v>-57.12</v>
      </c>
      <c r="I44" s="88">
        <v>4.2699999999999996</v>
      </c>
      <c r="J44" s="88"/>
      <c r="K44" s="39">
        <v>4.2699999999999996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2月21日編製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6.15" customHeight="1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中華民國一一二年一月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3434513</v>
      </c>
      <c r="D8" s="38">
        <v>4423673</v>
      </c>
      <c r="E8" s="39">
        <v>-22.36</v>
      </c>
      <c r="F8" s="38">
        <v>3434513</v>
      </c>
      <c r="G8" s="38">
        <v>4423673</v>
      </c>
      <c r="H8" s="39">
        <v>-22.36</v>
      </c>
      <c r="I8" s="88">
        <v>95.61</v>
      </c>
      <c r="J8" s="88"/>
      <c r="K8" s="39">
        <v>95.61</v>
      </c>
    </row>
    <row r="9" spans="1:11" ht="16.5" customHeight="1">
      <c r="A9" s="86" t="s">
        <v>43</v>
      </c>
      <c r="B9" s="83"/>
      <c r="C9" s="37">
        <v>241201</v>
      </c>
      <c r="D9" s="38">
        <v>303794</v>
      </c>
      <c r="E9" s="39">
        <v>-20.6</v>
      </c>
      <c r="F9" s="38">
        <v>241201</v>
      </c>
      <c r="G9" s="38">
        <v>303794</v>
      </c>
      <c r="H9" s="39">
        <v>-20.6</v>
      </c>
      <c r="I9" s="88">
        <v>6.71</v>
      </c>
      <c r="J9" s="88"/>
      <c r="K9" s="39">
        <v>6.71</v>
      </c>
    </row>
    <row r="10" spans="1:11" ht="16.5" customHeight="1">
      <c r="A10" s="86" t="s">
        <v>44</v>
      </c>
      <c r="B10" s="83"/>
      <c r="C10" s="37">
        <v>8523</v>
      </c>
      <c r="D10" s="38">
        <v>12795</v>
      </c>
      <c r="E10" s="39">
        <v>-33.39</v>
      </c>
      <c r="F10" s="38">
        <v>8523</v>
      </c>
      <c r="G10" s="38">
        <v>12795</v>
      </c>
      <c r="H10" s="39">
        <v>-33.39</v>
      </c>
      <c r="I10" s="88">
        <v>0.24</v>
      </c>
      <c r="J10" s="88"/>
      <c r="K10" s="39">
        <v>0.24</v>
      </c>
    </row>
    <row r="11" spans="1:11" ht="16.5" customHeight="1">
      <c r="A11" s="86" t="s">
        <v>45</v>
      </c>
      <c r="B11" s="83"/>
      <c r="C11" s="37">
        <v>149600</v>
      </c>
      <c r="D11" s="38">
        <v>386505</v>
      </c>
      <c r="E11" s="39">
        <v>-61.29</v>
      </c>
      <c r="F11" s="38">
        <v>149600</v>
      </c>
      <c r="G11" s="38">
        <v>386505</v>
      </c>
      <c r="H11" s="39">
        <v>-61.29</v>
      </c>
      <c r="I11" s="88">
        <v>4.16</v>
      </c>
      <c r="J11" s="88"/>
      <c r="K11" s="39">
        <v>4.16</v>
      </c>
    </row>
    <row r="12" spans="1:11" ht="16.5" customHeight="1">
      <c r="A12" s="86" t="s">
        <v>46</v>
      </c>
      <c r="B12" s="83"/>
      <c r="C12" s="37">
        <v>192263</v>
      </c>
      <c r="D12" s="38">
        <v>259570</v>
      </c>
      <c r="E12" s="39">
        <v>-25.93</v>
      </c>
      <c r="F12" s="38">
        <v>192263</v>
      </c>
      <c r="G12" s="38">
        <v>259570</v>
      </c>
      <c r="H12" s="39">
        <v>-25.93</v>
      </c>
      <c r="I12" s="88">
        <v>5.35</v>
      </c>
      <c r="J12" s="88"/>
      <c r="K12" s="39">
        <v>5.35</v>
      </c>
    </row>
    <row r="13" spans="1:11" ht="16.5" customHeight="1">
      <c r="A13" s="86" t="s">
        <v>47</v>
      </c>
      <c r="B13" s="83"/>
      <c r="C13" s="37">
        <v>187512</v>
      </c>
      <c r="D13" s="38">
        <v>282207</v>
      </c>
      <c r="E13" s="39">
        <v>-33.56</v>
      </c>
      <c r="F13" s="38">
        <v>187512</v>
      </c>
      <c r="G13" s="38">
        <v>282207</v>
      </c>
      <c r="H13" s="39">
        <v>-33.56</v>
      </c>
      <c r="I13" s="88">
        <v>5.22</v>
      </c>
      <c r="J13" s="88"/>
      <c r="K13" s="39">
        <v>5.22</v>
      </c>
    </row>
    <row r="14" spans="1:11" ht="16.5" customHeight="1">
      <c r="A14" s="86" t="s">
        <v>48</v>
      </c>
      <c r="B14" s="83"/>
      <c r="C14" s="37">
        <v>93675</v>
      </c>
      <c r="D14" s="38">
        <v>154929</v>
      </c>
      <c r="E14" s="39">
        <v>-39.54</v>
      </c>
      <c r="F14" s="38">
        <v>93675</v>
      </c>
      <c r="G14" s="38">
        <v>154929</v>
      </c>
      <c r="H14" s="39">
        <v>-39.54</v>
      </c>
      <c r="I14" s="88">
        <v>2.61</v>
      </c>
      <c r="J14" s="88"/>
      <c r="K14" s="39">
        <v>2.61</v>
      </c>
    </row>
    <row r="15" spans="1:11" ht="16.5" customHeight="1">
      <c r="A15" s="86" t="s">
        <v>49</v>
      </c>
      <c r="B15" s="83"/>
      <c r="C15" s="37">
        <v>182057</v>
      </c>
      <c r="D15" s="38">
        <v>262477</v>
      </c>
      <c r="E15" s="39">
        <v>-30.64</v>
      </c>
      <c r="F15" s="38">
        <v>182057</v>
      </c>
      <c r="G15" s="38">
        <v>262477</v>
      </c>
      <c r="H15" s="39">
        <v>-30.64</v>
      </c>
      <c r="I15" s="88">
        <v>5.07</v>
      </c>
      <c r="J15" s="88"/>
      <c r="K15" s="39">
        <v>5.07</v>
      </c>
    </row>
    <row r="16" spans="1:11" ht="16.5" customHeight="1">
      <c r="A16" s="86" t="s">
        <v>50</v>
      </c>
      <c r="B16" s="83"/>
      <c r="C16" s="37">
        <v>138272</v>
      </c>
      <c r="D16" s="38">
        <v>48062</v>
      </c>
      <c r="E16" s="39">
        <v>187.7</v>
      </c>
      <c r="F16" s="38">
        <v>138272</v>
      </c>
      <c r="G16" s="38">
        <v>48062</v>
      </c>
      <c r="H16" s="39">
        <v>187.7</v>
      </c>
      <c r="I16" s="88">
        <v>3.85</v>
      </c>
      <c r="J16" s="88"/>
      <c r="K16" s="39">
        <v>3.85</v>
      </c>
    </row>
    <row r="17" spans="1:11" ht="16.5" customHeight="1">
      <c r="A17" s="86" t="s">
        <v>51</v>
      </c>
      <c r="B17" s="83"/>
      <c r="C17" s="37">
        <v>35496</v>
      </c>
      <c r="D17" s="38">
        <v>49527</v>
      </c>
      <c r="E17" s="39">
        <v>-28.33</v>
      </c>
      <c r="F17" s="38">
        <v>35496</v>
      </c>
      <c r="G17" s="38">
        <v>49527</v>
      </c>
      <c r="H17" s="39">
        <v>-28.33</v>
      </c>
      <c r="I17" s="88">
        <v>0.99</v>
      </c>
      <c r="J17" s="88"/>
      <c r="K17" s="39">
        <v>0.99</v>
      </c>
    </row>
    <row r="18" spans="1:11" ht="16.5" customHeight="1">
      <c r="A18" s="86" t="s">
        <v>52</v>
      </c>
      <c r="B18" s="83"/>
      <c r="C18" s="40">
        <v>0</v>
      </c>
      <c r="D18" s="38">
        <v>167</v>
      </c>
      <c r="E18" s="42">
        <v>0</v>
      </c>
      <c r="F18" s="41">
        <v>0</v>
      </c>
      <c r="G18" s="38">
        <v>167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8976</v>
      </c>
      <c r="D19" s="38">
        <v>961</v>
      </c>
      <c r="E19" s="39">
        <v>834.03</v>
      </c>
      <c r="F19" s="38">
        <v>8976</v>
      </c>
      <c r="G19" s="38">
        <v>961</v>
      </c>
      <c r="H19" s="39">
        <v>834.03</v>
      </c>
      <c r="I19" s="88">
        <v>0.25</v>
      </c>
      <c r="J19" s="88"/>
      <c r="K19" s="39">
        <v>0.25</v>
      </c>
    </row>
    <row r="20" spans="1:11" ht="16.5" customHeight="1">
      <c r="A20" s="86" t="s">
        <v>54</v>
      </c>
      <c r="B20" s="83"/>
      <c r="C20" s="37">
        <v>1386322</v>
      </c>
      <c r="D20" s="38">
        <v>1358040</v>
      </c>
      <c r="E20" s="39">
        <v>2.08</v>
      </c>
      <c r="F20" s="38">
        <v>1386322</v>
      </c>
      <c r="G20" s="38">
        <v>1358040</v>
      </c>
      <c r="H20" s="39">
        <v>2.08</v>
      </c>
      <c r="I20" s="88">
        <v>38.590000000000003</v>
      </c>
      <c r="J20" s="88"/>
      <c r="K20" s="39">
        <v>38.590000000000003</v>
      </c>
    </row>
    <row r="21" spans="1:11" ht="16.5" customHeight="1">
      <c r="A21" s="86" t="s">
        <v>55</v>
      </c>
      <c r="B21" s="83"/>
      <c r="C21" s="37">
        <v>189957</v>
      </c>
      <c r="D21" s="38">
        <v>408343</v>
      </c>
      <c r="E21" s="39">
        <v>-53.48</v>
      </c>
      <c r="F21" s="38">
        <v>189957</v>
      </c>
      <c r="G21" s="38">
        <v>408343</v>
      </c>
      <c r="H21" s="39">
        <v>-53.48</v>
      </c>
      <c r="I21" s="88">
        <v>5.29</v>
      </c>
      <c r="J21" s="88"/>
      <c r="K21" s="39">
        <v>5.29</v>
      </c>
    </row>
    <row r="22" spans="1:11" ht="16.5" customHeight="1">
      <c r="A22" s="86" t="s">
        <v>56</v>
      </c>
      <c r="B22" s="83"/>
      <c r="C22" s="37">
        <v>7045</v>
      </c>
      <c r="D22" s="38">
        <v>17442</v>
      </c>
      <c r="E22" s="39">
        <v>-59.61</v>
      </c>
      <c r="F22" s="38">
        <v>7045</v>
      </c>
      <c r="G22" s="38">
        <v>17442</v>
      </c>
      <c r="H22" s="39">
        <v>-59.61</v>
      </c>
      <c r="I22" s="88">
        <v>0.2</v>
      </c>
      <c r="J22" s="88"/>
      <c r="K22" s="39">
        <v>0.2</v>
      </c>
    </row>
    <row r="23" spans="1:11" ht="16.5" customHeight="1">
      <c r="A23" s="86" t="s">
        <v>57</v>
      </c>
      <c r="B23" s="83"/>
      <c r="C23" s="37">
        <v>11928</v>
      </c>
      <c r="D23" s="38">
        <v>17203</v>
      </c>
      <c r="E23" s="39">
        <v>-30.66</v>
      </c>
      <c r="F23" s="38">
        <v>11928</v>
      </c>
      <c r="G23" s="38">
        <v>17203</v>
      </c>
      <c r="H23" s="39">
        <v>-30.66</v>
      </c>
      <c r="I23" s="88">
        <v>0.33</v>
      </c>
      <c r="J23" s="88"/>
      <c r="K23" s="39">
        <v>0.33</v>
      </c>
    </row>
    <row r="24" spans="1:11" ht="16.5" customHeight="1">
      <c r="A24" s="86" t="s">
        <v>58</v>
      </c>
      <c r="B24" s="83"/>
      <c r="C24" s="37">
        <v>53191</v>
      </c>
      <c r="D24" s="38">
        <v>70657</v>
      </c>
      <c r="E24" s="39">
        <v>-24.72</v>
      </c>
      <c r="F24" s="38">
        <v>53191</v>
      </c>
      <c r="G24" s="38">
        <v>70657</v>
      </c>
      <c r="H24" s="39">
        <v>-24.72</v>
      </c>
      <c r="I24" s="88">
        <v>1.48</v>
      </c>
      <c r="J24" s="88"/>
      <c r="K24" s="39">
        <v>1.48</v>
      </c>
    </row>
    <row r="25" spans="1:11" ht="16.5" customHeight="1">
      <c r="A25" s="86" t="s">
        <v>59</v>
      </c>
      <c r="B25" s="83"/>
      <c r="C25" s="37">
        <v>41133</v>
      </c>
      <c r="D25" s="38">
        <v>31699</v>
      </c>
      <c r="E25" s="39">
        <v>29.76</v>
      </c>
      <c r="F25" s="38">
        <v>41133</v>
      </c>
      <c r="G25" s="38">
        <v>31699</v>
      </c>
      <c r="H25" s="39">
        <v>29.76</v>
      </c>
      <c r="I25" s="88">
        <v>1.1499999999999999</v>
      </c>
      <c r="J25" s="88"/>
      <c r="K25" s="39">
        <v>1.1499999999999999</v>
      </c>
    </row>
    <row r="26" spans="1:11" ht="16.5" customHeight="1">
      <c r="A26" s="86" t="s">
        <v>60</v>
      </c>
      <c r="B26" s="83"/>
      <c r="C26" s="37">
        <v>8</v>
      </c>
      <c r="D26" s="41">
        <v>0</v>
      </c>
      <c r="E26" s="42">
        <v>0</v>
      </c>
      <c r="F26" s="38">
        <v>8</v>
      </c>
      <c r="G26" s="41">
        <v>0</v>
      </c>
      <c r="H26" s="42">
        <v>0</v>
      </c>
      <c r="I26" s="88">
        <v>0</v>
      </c>
      <c r="J26" s="88"/>
      <c r="K26" s="39">
        <v>0</v>
      </c>
    </row>
    <row r="27" spans="1:11" ht="16.5" customHeight="1">
      <c r="A27" s="86" t="s">
        <v>61</v>
      </c>
      <c r="B27" s="83"/>
      <c r="C27" s="37">
        <v>102884</v>
      </c>
      <c r="D27" s="38">
        <v>82203</v>
      </c>
      <c r="E27" s="39">
        <v>25.16</v>
      </c>
      <c r="F27" s="38">
        <v>102884</v>
      </c>
      <c r="G27" s="38">
        <v>82203</v>
      </c>
      <c r="H27" s="39">
        <v>25.16</v>
      </c>
      <c r="I27" s="88">
        <v>2.86</v>
      </c>
      <c r="J27" s="88"/>
      <c r="K27" s="39">
        <v>2.86</v>
      </c>
    </row>
    <row r="28" spans="1:11" ht="16.5" customHeight="1">
      <c r="A28" s="86" t="s">
        <v>62</v>
      </c>
      <c r="B28" s="83"/>
      <c r="C28" s="40">
        <v>0</v>
      </c>
      <c r="D28" s="38">
        <v>49</v>
      </c>
      <c r="E28" s="42">
        <v>0</v>
      </c>
      <c r="F28" s="41">
        <v>0</v>
      </c>
      <c r="G28" s="38">
        <v>49</v>
      </c>
      <c r="H28" s="42">
        <v>0</v>
      </c>
      <c r="I28" s="87">
        <v>0</v>
      </c>
      <c r="J28" s="87"/>
      <c r="K28" s="42">
        <v>0</v>
      </c>
    </row>
    <row r="29" spans="1:11" ht="16.5" customHeight="1">
      <c r="A29" s="86" t="s">
        <v>63</v>
      </c>
      <c r="B29" s="83"/>
      <c r="C29" s="37">
        <v>59</v>
      </c>
      <c r="D29" s="41">
        <v>0</v>
      </c>
      <c r="E29" s="42">
        <v>0</v>
      </c>
      <c r="F29" s="38">
        <v>59</v>
      </c>
      <c r="G29" s="41">
        <v>0</v>
      </c>
      <c r="H29" s="42">
        <v>0</v>
      </c>
      <c r="I29" s="88">
        <v>0</v>
      </c>
      <c r="J29" s="88"/>
      <c r="K29" s="39">
        <v>0</v>
      </c>
    </row>
    <row r="30" spans="1:11" ht="16.5" customHeight="1">
      <c r="A30" s="86" t="s">
        <v>64</v>
      </c>
      <c r="B30" s="83"/>
      <c r="C30" s="37">
        <v>13781</v>
      </c>
      <c r="D30" s="38">
        <v>24253</v>
      </c>
      <c r="E30" s="39">
        <v>-43.18</v>
      </c>
      <c r="F30" s="38">
        <v>13781</v>
      </c>
      <c r="G30" s="38">
        <v>24253</v>
      </c>
      <c r="H30" s="39">
        <v>-43.18</v>
      </c>
      <c r="I30" s="88">
        <v>0.38</v>
      </c>
      <c r="J30" s="88"/>
      <c r="K30" s="39">
        <v>0.38</v>
      </c>
    </row>
    <row r="31" spans="1:11" ht="16.5" customHeight="1">
      <c r="A31" s="86" t="s">
        <v>65</v>
      </c>
      <c r="B31" s="83"/>
      <c r="C31" s="37">
        <v>91</v>
      </c>
      <c r="D31" s="38">
        <v>99</v>
      </c>
      <c r="E31" s="39">
        <v>-8.08</v>
      </c>
      <c r="F31" s="38">
        <v>91</v>
      </c>
      <c r="G31" s="38">
        <v>99</v>
      </c>
      <c r="H31" s="39">
        <v>-8.08</v>
      </c>
      <c r="I31" s="88">
        <v>0</v>
      </c>
      <c r="J31" s="88"/>
      <c r="K31" s="39">
        <v>0</v>
      </c>
    </row>
    <row r="32" spans="1:11" ht="16.5" customHeight="1">
      <c r="A32" s="86" t="s">
        <v>66</v>
      </c>
      <c r="B32" s="83"/>
      <c r="C32" s="37">
        <v>25695</v>
      </c>
      <c r="D32" s="38">
        <v>25238</v>
      </c>
      <c r="E32" s="39">
        <v>1.81</v>
      </c>
      <c r="F32" s="38">
        <v>25695</v>
      </c>
      <c r="G32" s="38">
        <v>25238</v>
      </c>
      <c r="H32" s="39">
        <v>1.81</v>
      </c>
      <c r="I32" s="88">
        <v>0.72</v>
      </c>
      <c r="J32" s="88"/>
      <c r="K32" s="39">
        <v>0.72</v>
      </c>
    </row>
    <row r="33" spans="1:11" ht="16.5" customHeight="1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37">
        <v>1908</v>
      </c>
      <c r="D34" s="38">
        <v>6439</v>
      </c>
      <c r="E34" s="39">
        <v>-70.37</v>
      </c>
      <c r="F34" s="38">
        <v>1908</v>
      </c>
      <c r="G34" s="38">
        <v>6439</v>
      </c>
      <c r="H34" s="39">
        <v>-70.37</v>
      </c>
      <c r="I34" s="88">
        <v>0.05</v>
      </c>
      <c r="J34" s="88"/>
      <c r="K34" s="39">
        <v>0.05</v>
      </c>
    </row>
    <row r="35" spans="1:11" ht="16.5" customHeight="1">
      <c r="A35" s="86" t="s">
        <v>69</v>
      </c>
      <c r="B35" s="83"/>
      <c r="C35" s="37">
        <v>9945</v>
      </c>
      <c r="D35" s="38">
        <v>22112</v>
      </c>
      <c r="E35" s="39">
        <v>-55.02</v>
      </c>
      <c r="F35" s="38">
        <v>9945</v>
      </c>
      <c r="G35" s="38">
        <v>22112</v>
      </c>
      <c r="H35" s="39">
        <v>-55.02</v>
      </c>
      <c r="I35" s="88">
        <v>0.28000000000000003</v>
      </c>
      <c r="J35" s="88"/>
      <c r="K35" s="39">
        <v>0.28000000000000003</v>
      </c>
    </row>
    <row r="36" spans="1:11" ht="16.5" customHeight="1">
      <c r="A36" s="86" t="s">
        <v>70</v>
      </c>
      <c r="B36" s="83"/>
      <c r="C36" s="37">
        <v>31639</v>
      </c>
      <c r="D36" s="38">
        <v>27957</v>
      </c>
      <c r="E36" s="39">
        <v>13.17</v>
      </c>
      <c r="F36" s="38">
        <v>31639</v>
      </c>
      <c r="G36" s="38">
        <v>27957</v>
      </c>
      <c r="H36" s="39">
        <v>13.17</v>
      </c>
      <c r="I36" s="88">
        <v>0.88</v>
      </c>
      <c r="J36" s="88"/>
      <c r="K36" s="39">
        <v>0.88</v>
      </c>
    </row>
    <row r="37" spans="1:11" ht="16.5" customHeight="1">
      <c r="A37" s="86" t="s">
        <v>71</v>
      </c>
      <c r="B37" s="83"/>
      <c r="C37" s="37">
        <v>38314</v>
      </c>
      <c r="D37" s="38">
        <v>86684</v>
      </c>
      <c r="E37" s="39">
        <v>-55.8</v>
      </c>
      <c r="F37" s="38">
        <v>38314</v>
      </c>
      <c r="G37" s="38">
        <v>86684</v>
      </c>
      <c r="H37" s="39">
        <v>-55.8</v>
      </c>
      <c r="I37" s="88">
        <v>1.07</v>
      </c>
      <c r="J37" s="88"/>
      <c r="K37" s="39">
        <v>1.07</v>
      </c>
    </row>
    <row r="38" spans="1:11" ht="16.5" customHeight="1">
      <c r="A38" s="86" t="s">
        <v>72</v>
      </c>
      <c r="B38" s="83"/>
      <c r="C38" s="37">
        <v>64328</v>
      </c>
      <c r="D38" s="38">
        <v>99505</v>
      </c>
      <c r="E38" s="39">
        <v>-35.35</v>
      </c>
      <c r="F38" s="38">
        <v>64328</v>
      </c>
      <c r="G38" s="38">
        <v>99505</v>
      </c>
      <c r="H38" s="39">
        <v>-35.35</v>
      </c>
      <c r="I38" s="88">
        <v>1.79</v>
      </c>
      <c r="J38" s="88"/>
      <c r="K38" s="39">
        <v>1.79</v>
      </c>
    </row>
    <row r="39" spans="1:11" ht="16.5" customHeight="1">
      <c r="A39" s="86" t="s">
        <v>73</v>
      </c>
      <c r="B39" s="83"/>
      <c r="C39" s="37">
        <v>483</v>
      </c>
      <c r="D39" s="38">
        <v>466</v>
      </c>
      <c r="E39" s="39">
        <v>3.65</v>
      </c>
      <c r="F39" s="38">
        <v>483</v>
      </c>
      <c r="G39" s="38">
        <v>466</v>
      </c>
      <c r="H39" s="39">
        <v>3.65</v>
      </c>
      <c r="I39" s="88">
        <v>0.01</v>
      </c>
      <c r="J39" s="88"/>
      <c r="K39" s="39">
        <v>0.01</v>
      </c>
    </row>
    <row r="40" spans="1:11" ht="16.5" customHeight="1">
      <c r="A40" s="86" t="s">
        <v>74</v>
      </c>
      <c r="B40" s="83"/>
      <c r="C40" s="37">
        <v>8261</v>
      </c>
      <c r="D40" s="38">
        <v>10314</v>
      </c>
      <c r="E40" s="39">
        <v>-19.899999999999999</v>
      </c>
      <c r="F40" s="38">
        <v>8261</v>
      </c>
      <c r="G40" s="38">
        <v>10314</v>
      </c>
      <c r="H40" s="39">
        <v>-19.899999999999999</v>
      </c>
      <c r="I40" s="88">
        <v>0.23</v>
      </c>
      <c r="J40" s="88"/>
      <c r="K40" s="39">
        <v>0.23</v>
      </c>
    </row>
    <row r="41" spans="1:11" ht="16.5" customHeight="1">
      <c r="A41" s="86" t="s">
        <v>75</v>
      </c>
      <c r="B41" s="83"/>
      <c r="C41" s="37">
        <v>84779</v>
      </c>
      <c r="D41" s="38">
        <v>184123</v>
      </c>
      <c r="E41" s="39">
        <v>-53.96</v>
      </c>
      <c r="F41" s="38">
        <v>84779</v>
      </c>
      <c r="G41" s="38">
        <v>184123</v>
      </c>
      <c r="H41" s="39">
        <v>-53.96</v>
      </c>
      <c r="I41" s="88">
        <v>2.36</v>
      </c>
      <c r="J41" s="88"/>
      <c r="K41" s="39">
        <v>2.36</v>
      </c>
    </row>
    <row r="42" spans="1:11" ht="16.5" customHeight="1">
      <c r="A42" s="86" t="s">
        <v>76</v>
      </c>
      <c r="B42" s="83"/>
      <c r="C42" s="40">
        <v>0</v>
      </c>
      <c r="D42" s="38">
        <v>260</v>
      </c>
      <c r="E42" s="42">
        <v>0</v>
      </c>
      <c r="F42" s="41">
        <v>0</v>
      </c>
      <c r="G42" s="38">
        <v>260</v>
      </c>
      <c r="H42" s="42">
        <v>0</v>
      </c>
      <c r="I42" s="87">
        <v>0</v>
      </c>
      <c r="J42" s="87"/>
      <c r="K42" s="42">
        <v>0</v>
      </c>
    </row>
    <row r="43" spans="1:11" ht="16.5" customHeight="1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>
      <c r="A44" s="86" t="s">
        <v>78</v>
      </c>
      <c r="B44" s="83"/>
      <c r="C44" s="37">
        <v>125187</v>
      </c>
      <c r="D44" s="38">
        <v>189593</v>
      </c>
      <c r="E44" s="39">
        <v>-33.97</v>
      </c>
      <c r="F44" s="38">
        <v>125187</v>
      </c>
      <c r="G44" s="38">
        <v>189593</v>
      </c>
      <c r="H44" s="39">
        <v>-33.97</v>
      </c>
      <c r="I44" s="88">
        <v>3.48</v>
      </c>
      <c r="J44" s="88"/>
      <c r="K44" s="39">
        <v>3.48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2月21日編製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6.15" customHeight="1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中華民國一一二年一月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39879</v>
      </c>
      <c r="D8" s="38">
        <v>42572</v>
      </c>
      <c r="E8" s="39">
        <v>-6.33</v>
      </c>
      <c r="F8" s="38">
        <v>39879</v>
      </c>
      <c r="G8" s="38">
        <v>42572</v>
      </c>
      <c r="H8" s="39">
        <v>-6.33</v>
      </c>
      <c r="I8" s="88">
        <v>100</v>
      </c>
      <c r="J8" s="88"/>
      <c r="K8" s="39">
        <v>100</v>
      </c>
    </row>
    <row r="9" spans="1:11" ht="16.5" customHeight="1">
      <c r="A9" s="86" t="s">
        <v>43</v>
      </c>
      <c r="B9" s="83"/>
      <c r="C9" s="37">
        <v>998</v>
      </c>
      <c r="D9" s="38">
        <v>1197</v>
      </c>
      <c r="E9" s="39">
        <v>-16.62</v>
      </c>
      <c r="F9" s="38">
        <v>998</v>
      </c>
      <c r="G9" s="38">
        <v>1197</v>
      </c>
      <c r="H9" s="39">
        <v>-16.62</v>
      </c>
      <c r="I9" s="88">
        <v>2.5</v>
      </c>
      <c r="J9" s="88"/>
      <c r="K9" s="39">
        <v>2.5</v>
      </c>
    </row>
    <row r="10" spans="1:11" ht="16.5" customHeight="1">
      <c r="A10" s="86" t="s">
        <v>44</v>
      </c>
      <c r="B10" s="83"/>
      <c r="C10" s="37">
        <v>8150</v>
      </c>
      <c r="D10" s="38">
        <v>1200</v>
      </c>
      <c r="E10" s="39">
        <v>579.16999999999996</v>
      </c>
      <c r="F10" s="38">
        <v>8150</v>
      </c>
      <c r="G10" s="38">
        <v>1200</v>
      </c>
      <c r="H10" s="39">
        <v>579.16999999999996</v>
      </c>
      <c r="I10" s="88">
        <v>20.440000000000001</v>
      </c>
      <c r="J10" s="88"/>
      <c r="K10" s="39">
        <v>20.440000000000001</v>
      </c>
    </row>
    <row r="11" spans="1:11" ht="16.5" customHeight="1">
      <c r="A11" s="86" t="s">
        <v>45</v>
      </c>
      <c r="B11" s="83"/>
      <c r="C11" s="37">
        <v>9754</v>
      </c>
      <c r="D11" s="38">
        <v>8578</v>
      </c>
      <c r="E11" s="39">
        <v>13.71</v>
      </c>
      <c r="F11" s="38">
        <v>9754</v>
      </c>
      <c r="G11" s="38">
        <v>8578</v>
      </c>
      <c r="H11" s="39">
        <v>13.71</v>
      </c>
      <c r="I11" s="88">
        <v>24.46</v>
      </c>
      <c r="J11" s="88"/>
      <c r="K11" s="39">
        <v>24.46</v>
      </c>
    </row>
    <row r="12" spans="1:11" ht="16.5" customHeight="1">
      <c r="A12" s="86" t="s">
        <v>46</v>
      </c>
      <c r="B12" s="83"/>
      <c r="C12" s="37">
        <v>3495</v>
      </c>
      <c r="D12" s="38">
        <v>5512</v>
      </c>
      <c r="E12" s="39">
        <v>-36.590000000000003</v>
      </c>
      <c r="F12" s="38">
        <v>3495</v>
      </c>
      <c r="G12" s="38">
        <v>5512</v>
      </c>
      <c r="H12" s="39">
        <v>-36.590000000000003</v>
      </c>
      <c r="I12" s="88">
        <v>8.76</v>
      </c>
      <c r="J12" s="88"/>
      <c r="K12" s="39">
        <v>8.76</v>
      </c>
    </row>
    <row r="13" spans="1:11" ht="16.5" customHeight="1">
      <c r="A13" s="86" t="s">
        <v>47</v>
      </c>
      <c r="B13" s="83"/>
      <c r="C13" s="37">
        <v>2563</v>
      </c>
      <c r="D13" s="38">
        <v>1534</v>
      </c>
      <c r="E13" s="39">
        <v>67.08</v>
      </c>
      <c r="F13" s="38">
        <v>2563</v>
      </c>
      <c r="G13" s="38">
        <v>1534</v>
      </c>
      <c r="H13" s="39">
        <v>67.08</v>
      </c>
      <c r="I13" s="88">
        <v>6.43</v>
      </c>
      <c r="J13" s="88"/>
      <c r="K13" s="39">
        <v>6.43</v>
      </c>
    </row>
    <row r="14" spans="1:11" ht="16.5" customHeight="1">
      <c r="A14" s="86" t="s">
        <v>48</v>
      </c>
      <c r="B14" s="83"/>
      <c r="C14" s="37">
        <v>2224</v>
      </c>
      <c r="D14" s="38">
        <v>7897</v>
      </c>
      <c r="E14" s="39">
        <v>-71.84</v>
      </c>
      <c r="F14" s="38">
        <v>2224</v>
      </c>
      <c r="G14" s="38">
        <v>7897</v>
      </c>
      <c r="H14" s="39">
        <v>-71.84</v>
      </c>
      <c r="I14" s="88">
        <v>5.58</v>
      </c>
      <c r="J14" s="88"/>
      <c r="K14" s="39">
        <v>5.58</v>
      </c>
    </row>
    <row r="15" spans="1:11" ht="16.5" customHeight="1">
      <c r="A15" s="86" t="s">
        <v>49</v>
      </c>
      <c r="B15" s="83"/>
      <c r="C15" s="37">
        <v>2981</v>
      </c>
      <c r="D15" s="38">
        <v>8347</v>
      </c>
      <c r="E15" s="39">
        <v>-64.290000000000006</v>
      </c>
      <c r="F15" s="38">
        <v>2981</v>
      </c>
      <c r="G15" s="38">
        <v>8347</v>
      </c>
      <c r="H15" s="39">
        <v>-64.290000000000006</v>
      </c>
      <c r="I15" s="88">
        <v>7.48</v>
      </c>
      <c r="J15" s="88"/>
      <c r="K15" s="39">
        <v>7.48</v>
      </c>
    </row>
    <row r="16" spans="1:11" ht="16.5" customHeight="1">
      <c r="A16" s="86" t="s">
        <v>50</v>
      </c>
      <c r="B16" s="83"/>
      <c r="C16" s="37">
        <v>2811</v>
      </c>
      <c r="D16" s="38">
        <v>1550</v>
      </c>
      <c r="E16" s="39">
        <v>81.349999999999994</v>
      </c>
      <c r="F16" s="38">
        <v>2811</v>
      </c>
      <c r="G16" s="38">
        <v>1550</v>
      </c>
      <c r="H16" s="39">
        <v>81.349999999999994</v>
      </c>
      <c r="I16" s="88">
        <v>7.05</v>
      </c>
      <c r="J16" s="88"/>
      <c r="K16" s="39">
        <v>7.05</v>
      </c>
    </row>
    <row r="17" spans="1:11" ht="16.5" customHeight="1">
      <c r="A17" s="86" t="s">
        <v>51</v>
      </c>
      <c r="B17" s="83"/>
      <c r="C17" s="40">
        <v>0</v>
      </c>
      <c r="D17" s="38">
        <v>359</v>
      </c>
      <c r="E17" s="42">
        <v>0</v>
      </c>
      <c r="F17" s="41">
        <v>0</v>
      </c>
      <c r="G17" s="38">
        <v>359</v>
      </c>
      <c r="H17" s="42">
        <v>0</v>
      </c>
      <c r="I17" s="87">
        <v>0</v>
      </c>
      <c r="J17" s="87"/>
      <c r="K17" s="42">
        <v>0</v>
      </c>
    </row>
    <row r="18" spans="1:11" ht="16.5" customHeight="1">
      <c r="A18" s="86" t="s">
        <v>52</v>
      </c>
      <c r="B18" s="83"/>
      <c r="C18" s="37">
        <v>170</v>
      </c>
      <c r="D18" s="38">
        <v>1325</v>
      </c>
      <c r="E18" s="39">
        <v>-87.17</v>
      </c>
      <c r="F18" s="38">
        <v>170</v>
      </c>
      <c r="G18" s="38">
        <v>1325</v>
      </c>
      <c r="H18" s="39">
        <v>-87.17</v>
      </c>
      <c r="I18" s="88">
        <v>0.43</v>
      </c>
      <c r="J18" s="88"/>
      <c r="K18" s="39">
        <v>0.43</v>
      </c>
    </row>
    <row r="19" spans="1:11" ht="16.5" customHeight="1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>
      <c r="A20" s="86" t="s">
        <v>54</v>
      </c>
      <c r="B20" s="83"/>
      <c r="C20" s="37">
        <v>2241</v>
      </c>
      <c r="D20" s="38">
        <v>3273</v>
      </c>
      <c r="E20" s="39">
        <v>-31.53</v>
      </c>
      <c r="F20" s="38">
        <v>2241</v>
      </c>
      <c r="G20" s="38">
        <v>3273</v>
      </c>
      <c r="H20" s="39">
        <v>-31.53</v>
      </c>
      <c r="I20" s="88">
        <v>5.62</v>
      </c>
      <c r="J20" s="88"/>
      <c r="K20" s="39">
        <v>5.62</v>
      </c>
    </row>
    <row r="21" spans="1:11" ht="16.5" customHeight="1">
      <c r="A21" s="86" t="s">
        <v>55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>
      <c r="A25" s="86" t="s">
        <v>59</v>
      </c>
      <c r="B25" s="83"/>
      <c r="C25" s="37">
        <v>2095</v>
      </c>
      <c r="D25" s="38">
        <v>1380</v>
      </c>
      <c r="E25" s="39">
        <v>51.81</v>
      </c>
      <c r="F25" s="38">
        <v>2095</v>
      </c>
      <c r="G25" s="38">
        <v>1380</v>
      </c>
      <c r="H25" s="39">
        <v>51.81</v>
      </c>
      <c r="I25" s="88">
        <v>5.25</v>
      </c>
      <c r="J25" s="88"/>
      <c r="K25" s="39">
        <v>5.25</v>
      </c>
    </row>
    <row r="26" spans="1:11" ht="16.5" customHeight="1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>
      <c r="A30" s="86" t="s">
        <v>64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66</v>
      </c>
      <c r="B32" s="83"/>
      <c r="C32" s="37">
        <v>702</v>
      </c>
      <c r="D32" s="38">
        <v>268</v>
      </c>
      <c r="E32" s="39">
        <v>161.94</v>
      </c>
      <c r="F32" s="38">
        <v>702</v>
      </c>
      <c r="G32" s="38">
        <v>268</v>
      </c>
      <c r="H32" s="39">
        <v>161.94</v>
      </c>
      <c r="I32" s="88">
        <v>1.76</v>
      </c>
      <c r="J32" s="88"/>
      <c r="K32" s="39">
        <v>1.76</v>
      </c>
    </row>
    <row r="33" spans="1:11" ht="16.5" customHeight="1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71</v>
      </c>
      <c r="B37" s="83"/>
      <c r="C37" s="37">
        <v>1695</v>
      </c>
      <c r="D37" s="41">
        <v>0</v>
      </c>
      <c r="E37" s="42">
        <v>0</v>
      </c>
      <c r="F37" s="38">
        <v>1695</v>
      </c>
      <c r="G37" s="41">
        <v>0</v>
      </c>
      <c r="H37" s="42">
        <v>0</v>
      </c>
      <c r="I37" s="88">
        <v>4.25</v>
      </c>
      <c r="J37" s="88"/>
      <c r="K37" s="39">
        <v>4.25</v>
      </c>
    </row>
    <row r="38" spans="1:11" ht="16.5" customHeight="1">
      <c r="A38" s="86" t="s">
        <v>72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>
      <c r="A41" s="86" t="s">
        <v>75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>
      <c r="A42" s="86" t="s">
        <v>76</v>
      </c>
      <c r="B42" s="83"/>
      <c r="C42" s="40">
        <v>0</v>
      </c>
      <c r="D42" s="38">
        <v>152</v>
      </c>
      <c r="E42" s="42">
        <v>0</v>
      </c>
      <c r="F42" s="41">
        <v>0</v>
      </c>
      <c r="G42" s="38">
        <v>152</v>
      </c>
      <c r="H42" s="42">
        <v>0</v>
      </c>
      <c r="I42" s="87">
        <v>0</v>
      </c>
      <c r="J42" s="87"/>
      <c r="K42" s="42">
        <v>0</v>
      </c>
    </row>
    <row r="43" spans="1:11" ht="16.5" customHeight="1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>
      <c r="A44" s="86" t="s">
        <v>78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2月21日編製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6.15" customHeight="1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中華民國一一二年一月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2275408</v>
      </c>
      <c r="D8" s="38">
        <v>3962221</v>
      </c>
      <c r="E8" s="39">
        <v>-42.57</v>
      </c>
      <c r="F8" s="38">
        <v>2275408</v>
      </c>
      <c r="G8" s="38">
        <v>3962221</v>
      </c>
      <c r="H8" s="39">
        <v>-42.57</v>
      </c>
      <c r="I8" s="88">
        <v>94.43</v>
      </c>
      <c r="J8" s="88"/>
      <c r="K8" s="39">
        <v>94.43</v>
      </c>
    </row>
    <row r="9" spans="1:11" ht="16.5" customHeight="1">
      <c r="A9" s="86" t="s">
        <v>43</v>
      </c>
      <c r="B9" s="83"/>
      <c r="C9" s="37">
        <v>149268</v>
      </c>
      <c r="D9" s="38">
        <v>241667</v>
      </c>
      <c r="E9" s="39">
        <v>-38.229999999999997</v>
      </c>
      <c r="F9" s="38">
        <v>149268</v>
      </c>
      <c r="G9" s="38">
        <v>241667</v>
      </c>
      <c r="H9" s="39">
        <v>-38.229999999999997</v>
      </c>
      <c r="I9" s="88">
        <v>6.19</v>
      </c>
      <c r="J9" s="88"/>
      <c r="K9" s="39">
        <v>6.19</v>
      </c>
    </row>
    <row r="10" spans="1:11" ht="16.5" customHeight="1">
      <c r="A10" s="86" t="s">
        <v>44</v>
      </c>
      <c r="B10" s="83"/>
      <c r="C10" s="37">
        <v>29568</v>
      </c>
      <c r="D10" s="38">
        <v>62543</v>
      </c>
      <c r="E10" s="39">
        <v>-52.72</v>
      </c>
      <c r="F10" s="38">
        <v>29568</v>
      </c>
      <c r="G10" s="38">
        <v>62543</v>
      </c>
      <c r="H10" s="39">
        <v>-52.72</v>
      </c>
      <c r="I10" s="88">
        <v>1.23</v>
      </c>
      <c r="J10" s="88"/>
      <c r="K10" s="39">
        <v>1.23</v>
      </c>
    </row>
    <row r="11" spans="1:11" ht="16.5" customHeight="1">
      <c r="A11" s="86" t="s">
        <v>45</v>
      </c>
      <c r="B11" s="83"/>
      <c r="C11" s="37">
        <v>198601</v>
      </c>
      <c r="D11" s="38">
        <v>362245</v>
      </c>
      <c r="E11" s="39">
        <v>-45.17</v>
      </c>
      <c r="F11" s="38">
        <v>198601</v>
      </c>
      <c r="G11" s="38">
        <v>362245</v>
      </c>
      <c r="H11" s="39">
        <v>-45.17</v>
      </c>
      <c r="I11" s="88">
        <v>8.24</v>
      </c>
      <c r="J11" s="88"/>
      <c r="K11" s="39">
        <v>8.24</v>
      </c>
    </row>
    <row r="12" spans="1:11" ht="16.5" customHeight="1">
      <c r="A12" s="86" t="s">
        <v>46</v>
      </c>
      <c r="B12" s="83"/>
      <c r="C12" s="37">
        <v>241515</v>
      </c>
      <c r="D12" s="38">
        <v>384878</v>
      </c>
      <c r="E12" s="39">
        <v>-37.25</v>
      </c>
      <c r="F12" s="38">
        <v>241515</v>
      </c>
      <c r="G12" s="38">
        <v>384878</v>
      </c>
      <c r="H12" s="39">
        <v>-37.25</v>
      </c>
      <c r="I12" s="88">
        <v>10.02</v>
      </c>
      <c r="J12" s="88"/>
      <c r="K12" s="39">
        <v>10.02</v>
      </c>
    </row>
    <row r="13" spans="1:11" ht="16.5" customHeight="1">
      <c r="A13" s="86" t="s">
        <v>47</v>
      </c>
      <c r="B13" s="83"/>
      <c r="C13" s="37">
        <v>189739</v>
      </c>
      <c r="D13" s="38">
        <v>320738</v>
      </c>
      <c r="E13" s="39">
        <v>-40.840000000000003</v>
      </c>
      <c r="F13" s="38">
        <v>189739</v>
      </c>
      <c r="G13" s="38">
        <v>320738</v>
      </c>
      <c r="H13" s="39">
        <v>-40.840000000000003</v>
      </c>
      <c r="I13" s="88">
        <v>7.87</v>
      </c>
      <c r="J13" s="88"/>
      <c r="K13" s="39">
        <v>7.87</v>
      </c>
    </row>
    <row r="14" spans="1:11" ht="16.5" customHeight="1">
      <c r="A14" s="86" t="s">
        <v>48</v>
      </c>
      <c r="B14" s="83"/>
      <c r="C14" s="37">
        <v>158311</v>
      </c>
      <c r="D14" s="38">
        <v>279288</v>
      </c>
      <c r="E14" s="39">
        <v>-43.32</v>
      </c>
      <c r="F14" s="38">
        <v>158311</v>
      </c>
      <c r="G14" s="38">
        <v>279288</v>
      </c>
      <c r="H14" s="39">
        <v>-43.32</v>
      </c>
      <c r="I14" s="88">
        <v>6.57</v>
      </c>
      <c r="J14" s="88"/>
      <c r="K14" s="39">
        <v>6.57</v>
      </c>
    </row>
    <row r="15" spans="1:11" ht="16.5" customHeight="1">
      <c r="A15" s="86" t="s">
        <v>49</v>
      </c>
      <c r="B15" s="83"/>
      <c r="C15" s="37">
        <v>127803</v>
      </c>
      <c r="D15" s="38">
        <v>186562</v>
      </c>
      <c r="E15" s="39">
        <v>-31.5</v>
      </c>
      <c r="F15" s="38">
        <v>127803</v>
      </c>
      <c r="G15" s="38">
        <v>186562</v>
      </c>
      <c r="H15" s="39">
        <v>-31.5</v>
      </c>
      <c r="I15" s="88">
        <v>5.3</v>
      </c>
      <c r="J15" s="88"/>
      <c r="K15" s="39">
        <v>5.3</v>
      </c>
    </row>
    <row r="16" spans="1:11" ht="16.5" customHeight="1">
      <c r="A16" s="86" t="s">
        <v>50</v>
      </c>
      <c r="B16" s="83"/>
      <c r="C16" s="37">
        <v>94437</v>
      </c>
      <c r="D16" s="38">
        <v>197135</v>
      </c>
      <c r="E16" s="39">
        <v>-52.1</v>
      </c>
      <c r="F16" s="38">
        <v>94437</v>
      </c>
      <c r="G16" s="38">
        <v>197135</v>
      </c>
      <c r="H16" s="39">
        <v>-52.1</v>
      </c>
      <c r="I16" s="88">
        <v>3.92</v>
      </c>
      <c r="J16" s="88"/>
      <c r="K16" s="39">
        <v>3.92</v>
      </c>
    </row>
    <row r="17" spans="1:11" ht="16.5" customHeight="1">
      <c r="A17" s="86" t="s">
        <v>51</v>
      </c>
      <c r="B17" s="83"/>
      <c r="C17" s="37">
        <v>58853</v>
      </c>
      <c r="D17" s="38">
        <v>70968</v>
      </c>
      <c r="E17" s="39">
        <v>-17.07</v>
      </c>
      <c r="F17" s="38">
        <v>58853</v>
      </c>
      <c r="G17" s="38">
        <v>70968</v>
      </c>
      <c r="H17" s="39">
        <v>-17.07</v>
      </c>
      <c r="I17" s="88">
        <v>2.44</v>
      </c>
      <c r="J17" s="88"/>
      <c r="K17" s="39">
        <v>2.44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6055</v>
      </c>
      <c r="D19" s="38">
        <v>3721</v>
      </c>
      <c r="E19" s="39">
        <v>62.73</v>
      </c>
      <c r="F19" s="38">
        <v>6055</v>
      </c>
      <c r="G19" s="38">
        <v>3721</v>
      </c>
      <c r="H19" s="39">
        <v>62.73</v>
      </c>
      <c r="I19" s="88">
        <v>0.25</v>
      </c>
      <c r="J19" s="88"/>
      <c r="K19" s="39">
        <v>0.25</v>
      </c>
    </row>
    <row r="20" spans="1:11" ht="16.5" customHeight="1">
      <c r="A20" s="86" t="s">
        <v>54</v>
      </c>
      <c r="B20" s="83"/>
      <c r="C20" s="37">
        <v>438559</v>
      </c>
      <c r="D20" s="38">
        <v>825700</v>
      </c>
      <c r="E20" s="39">
        <v>-46.89</v>
      </c>
      <c r="F20" s="38">
        <v>438559</v>
      </c>
      <c r="G20" s="38">
        <v>825700</v>
      </c>
      <c r="H20" s="39">
        <v>-46.89</v>
      </c>
      <c r="I20" s="88">
        <v>18.2</v>
      </c>
      <c r="J20" s="88"/>
      <c r="K20" s="39">
        <v>18.2</v>
      </c>
    </row>
    <row r="21" spans="1:11" ht="16.5" customHeight="1">
      <c r="A21" s="86" t="s">
        <v>55</v>
      </c>
      <c r="B21" s="83"/>
      <c r="C21" s="37">
        <v>22126</v>
      </c>
      <c r="D21" s="38">
        <v>54108</v>
      </c>
      <c r="E21" s="39">
        <v>-59.11</v>
      </c>
      <c r="F21" s="38">
        <v>22126</v>
      </c>
      <c r="G21" s="38">
        <v>54108</v>
      </c>
      <c r="H21" s="39">
        <v>-59.11</v>
      </c>
      <c r="I21" s="88">
        <v>0.92</v>
      </c>
      <c r="J21" s="88"/>
      <c r="K21" s="39">
        <v>0.92</v>
      </c>
    </row>
    <row r="22" spans="1:11" ht="16.5" customHeight="1">
      <c r="A22" s="86" t="s">
        <v>56</v>
      </c>
      <c r="B22" s="83"/>
      <c r="C22" s="37">
        <v>2709</v>
      </c>
      <c r="D22" s="38">
        <v>1280</v>
      </c>
      <c r="E22" s="39">
        <v>111.64</v>
      </c>
      <c r="F22" s="38">
        <v>2709</v>
      </c>
      <c r="G22" s="38">
        <v>1280</v>
      </c>
      <c r="H22" s="39">
        <v>111.64</v>
      </c>
      <c r="I22" s="88">
        <v>0.11</v>
      </c>
      <c r="J22" s="88"/>
      <c r="K22" s="39">
        <v>0.11</v>
      </c>
    </row>
    <row r="23" spans="1:11" ht="16.5" customHeight="1">
      <c r="A23" s="86" t="s">
        <v>57</v>
      </c>
      <c r="B23" s="83"/>
      <c r="C23" s="37">
        <v>43394</v>
      </c>
      <c r="D23" s="38">
        <v>69456</v>
      </c>
      <c r="E23" s="39">
        <v>-37.520000000000003</v>
      </c>
      <c r="F23" s="38">
        <v>43394</v>
      </c>
      <c r="G23" s="38">
        <v>69456</v>
      </c>
      <c r="H23" s="39">
        <v>-37.520000000000003</v>
      </c>
      <c r="I23" s="88">
        <v>1.8</v>
      </c>
      <c r="J23" s="88"/>
      <c r="K23" s="39">
        <v>1.8</v>
      </c>
    </row>
    <row r="24" spans="1:11" ht="16.5" customHeight="1">
      <c r="A24" s="86" t="s">
        <v>58</v>
      </c>
      <c r="B24" s="83"/>
      <c r="C24" s="37">
        <v>9432</v>
      </c>
      <c r="D24" s="38">
        <v>10269</v>
      </c>
      <c r="E24" s="39">
        <v>-8.15</v>
      </c>
      <c r="F24" s="38">
        <v>9432</v>
      </c>
      <c r="G24" s="38">
        <v>10269</v>
      </c>
      <c r="H24" s="39">
        <v>-8.15</v>
      </c>
      <c r="I24" s="88">
        <v>0.39</v>
      </c>
      <c r="J24" s="88"/>
      <c r="K24" s="39">
        <v>0.39</v>
      </c>
    </row>
    <row r="25" spans="1:11" ht="16.5" customHeight="1">
      <c r="A25" s="86" t="s">
        <v>59</v>
      </c>
      <c r="B25" s="83"/>
      <c r="C25" s="37">
        <v>44439</v>
      </c>
      <c r="D25" s="38">
        <v>32448</v>
      </c>
      <c r="E25" s="39">
        <v>36.950000000000003</v>
      </c>
      <c r="F25" s="38">
        <v>44439</v>
      </c>
      <c r="G25" s="38">
        <v>32448</v>
      </c>
      <c r="H25" s="39">
        <v>36.950000000000003</v>
      </c>
      <c r="I25" s="88">
        <v>1.84</v>
      </c>
      <c r="J25" s="88"/>
      <c r="K25" s="39">
        <v>1.84</v>
      </c>
    </row>
    <row r="26" spans="1:11" ht="16.5" customHeight="1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61</v>
      </c>
      <c r="B27" s="83"/>
      <c r="C27" s="37">
        <v>29003</v>
      </c>
      <c r="D27" s="38">
        <v>56407</v>
      </c>
      <c r="E27" s="39">
        <v>-48.58</v>
      </c>
      <c r="F27" s="38">
        <v>29003</v>
      </c>
      <c r="G27" s="38">
        <v>56407</v>
      </c>
      <c r="H27" s="39">
        <v>-48.58</v>
      </c>
      <c r="I27" s="88">
        <v>1.2</v>
      </c>
      <c r="J27" s="88"/>
      <c r="K27" s="39">
        <v>1.2</v>
      </c>
    </row>
    <row r="28" spans="1:11" ht="16.5" customHeight="1">
      <c r="A28" s="86" t="s">
        <v>62</v>
      </c>
      <c r="B28" s="83"/>
      <c r="C28" s="37">
        <v>51</v>
      </c>
      <c r="D28" s="38">
        <v>216</v>
      </c>
      <c r="E28" s="39">
        <v>-76.39</v>
      </c>
      <c r="F28" s="38">
        <v>51</v>
      </c>
      <c r="G28" s="38">
        <v>216</v>
      </c>
      <c r="H28" s="39">
        <v>-76.39</v>
      </c>
      <c r="I28" s="88">
        <v>0</v>
      </c>
      <c r="J28" s="88"/>
      <c r="K28" s="39">
        <v>0</v>
      </c>
    </row>
    <row r="29" spans="1:11" ht="16.5" customHeight="1">
      <c r="A29" s="86" t="s">
        <v>63</v>
      </c>
      <c r="B29" s="83"/>
      <c r="C29" s="37">
        <v>90</v>
      </c>
      <c r="D29" s="41">
        <v>0</v>
      </c>
      <c r="E29" s="42">
        <v>0</v>
      </c>
      <c r="F29" s="38">
        <v>90</v>
      </c>
      <c r="G29" s="41">
        <v>0</v>
      </c>
      <c r="H29" s="42">
        <v>0</v>
      </c>
      <c r="I29" s="88">
        <v>0</v>
      </c>
      <c r="J29" s="88"/>
      <c r="K29" s="39">
        <v>0</v>
      </c>
    </row>
    <row r="30" spans="1:11" ht="16.5" customHeight="1">
      <c r="A30" s="86" t="s">
        <v>64</v>
      </c>
      <c r="B30" s="83"/>
      <c r="C30" s="37">
        <v>4822</v>
      </c>
      <c r="D30" s="38">
        <v>6685</v>
      </c>
      <c r="E30" s="39">
        <v>-27.87</v>
      </c>
      <c r="F30" s="38">
        <v>4822</v>
      </c>
      <c r="G30" s="38">
        <v>6685</v>
      </c>
      <c r="H30" s="39">
        <v>-27.87</v>
      </c>
      <c r="I30" s="88">
        <v>0.2</v>
      </c>
      <c r="J30" s="88"/>
      <c r="K30" s="39">
        <v>0.2</v>
      </c>
    </row>
    <row r="31" spans="1:11" ht="16.5" customHeight="1">
      <c r="A31" s="86" t="s">
        <v>65</v>
      </c>
      <c r="B31" s="83"/>
      <c r="C31" s="37">
        <v>2589</v>
      </c>
      <c r="D31" s="38">
        <v>4284</v>
      </c>
      <c r="E31" s="39">
        <v>-39.57</v>
      </c>
      <c r="F31" s="38">
        <v>2589</v>
      </c>
      <c r="G31" s="38">
        <v>4284</v>
      </c>
      <c r="H31" s="39">
        <v>-39.57</v>
      </c>
      <c r="I31" s="88">
        <v>0.11</v>
      </c>
      <c r="J31" s="88"/>
      <c r="K31" s="39">
        <v>0.11</v>
      </c>
    </row>
    <row r="32" spans="1:11" ht="16.5" customHeight="1">
      <c r="A32" s="86" t="s">
        <v>66</v>
      </c>
      <c r="B32" s="83"/>
      <c r="C32" s="37">
        <v>26747</v>
      </c>
      <c r="D32" s="38">
        <v>56886</v>
      </c>
      <c r="E32" s="39">
        <v>-52.98</v>
      </c>
      <c r="F32" s="38">
        <v>26747</v>
      </c>
      <c r="G32" s="38">
        <v>56886</v>
      </c>
      <c r="H32" s="39">
        <v>-52.98</v>
      </c>
      <c r="I32" s="88">
        <v>1.1100000000000001</v>
      </c>
      <c r="J32" s="88"/>
      <c r="K32" s="39">
        <v>1.1100000000000001</v>
      </c>
    </row>
    <row r="33" spans="1:11" ht="16.5" customHeight="1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37">
        <v>30544</v>
      </c>
      <c r="D34" s="38">
        <v>7743</v>
      </c>
      <c r="E34" s="39">
        <v>294.47000000000003</v>
      </c>
      <c r="F34" s="38">
        <v>30544</v>
      </c>
      <c r="G34" s="38">
        <v>7743</v>
      </c>
      <c r="H34" s="39">
        <v>294.47000000000003</v>
      </c>
      <c r="I34" s="88">
        <v>1.27</v>
      </c>
      <c r="J34" s="88"/>
      <c r="K34" s="39">
        <v>1.27</v>
      </c>
    </row>
    <row r="35" spans="1:11" ht="16.5" customHeight="1">
      <c r="A35" s="86" t="s">
        <v>69</v>
      </c>
      <c r="B35" s="83"/>
      <c r="C35" s="37">
        <v>5104</v>
      </c>
      <c r="D35" s="38">
        <v>19811</v>
      </c>
      <c r="E35" s="39">
        <v>-74.239999999999995</v>
      </c>
      <c r="F35" s="38">
        <v>5104</v>
      </c>
      <c r="G35" s="38">
        <v>19811</v>
      </c>
      <c r="H35" s="39">
        <v>-74.239999999999995</v>
      </c>
      <c r="I35" s="88">
        <v>0.21</v>
      </c>
      <c r="J35" s="88"/>
      <c r="K35" s="39">
        <v>0.21</v>
      </c>
    </row>
    <row r="36" spans="1:11" ht="16.5" customHeight="1">
      <c r="A36" s="86" t="s">
        <v>70</v>
      </c>
      <c r="B36" s="83"/>
      <c r="C36" s="37">
        <v>37555</v>
      </c>
      <c r="D36" s="38">
        <v>24066</v>
      </c>
      <c r="E36" s="39">
        <v>56.05</v>
      </c>
      <c r="F36" s="38">
        <v>37555</v>
      </c>
      <c r="G36" s="38">
        <v>24066</v>
      </c>
      <c r="H36" s="39">
        <v>56.05</v>
      </c>
      <c r="I36" s="88">
        <v>1.56</v>
      </c>
      <c r="J36" s="88"/>
      <c r="K36" s="39">
        <v>1.56</v>
      </c>
    </row>
    <row r="37" spans="1:11" ht="16.5" customHeight="1">
      <c r="A37" s="86" t="s">
        <v>71</v>
      </c>
      <c r="B37" s="83"/>
      <c r="C37" s="37">
        <v>72669</v>
      </c>
      <c r="D37" s="38">
        <v>183369</v>
      </c>
      <c r="E37" s="39">
        <v>-60.37</v>
      </c>
      <c r="F37" s="38">
        <v>72669</v>
      </c>
      <c r="G37" s="38">
        <v>183369</v>
      </c>
      <c r="H37" s="39">
        <v>-60.37</v>
      </c>
      <c r="I37" s="88">
        <v>3.02</v>
      </c>
      <c r="J37" s="88"/>
      <c r="K37" s="39">
        <v>3.02</v>
      </c>
    </row>
    <row r="38" spans="1:11" ht="16.5" customHeight="1">
      <c r="A38" s="86" t="s">
        <v>72</v>
      </c>
      <c r="B38" s="83"/>
      <c r="C38" s="37">
        <v>70980</v>
      </c>
      <c r="D38" s="38">
        <v>161231</v>
      </c>
      <c r="E38" s="39">
        <v>-55.98</v>
      </c>
      <c r="F38" s="38">
        <v>70980</v>
      </c>
      <c r="G38" s="38">
        <v>161231</v>
      </c>
      <c r="H38" s="39">
        <v>-55.98</v>
      </c>
      <c r="I38" s="88">
        <v>2.95</v>
      </c>
      <c r="J38" s="88"/>
      <c r="K38" s="39">
        <v>2.95</v>
      </c>
    </row>
    <row r="39" spans="1:11" ht="16.5" customHeight="1">
      <c r="A39" s="86" t="s">
        <v>73</v>
      </c>
      <c r="B39" s="83"/>
      <c r="C39" s="37">
        <v>1846</v>
      </c>
      <c r="D39" s="38">
        <v>4243</v>
      </c>
      <c r="E39" s="39">
        <v>-56.49</v>
      </c>
      <c r="F39" s="38">
        <v>1846</v>
      </c>
      <c r="G39" s="38">
        <v>4243</v>
      </c>
      <c r="H39" s="39">
        <v>-56.49</v>
      </c>
      <c r="I39" s="88">
        <v>0.08</v>
      </c>
      <c r="J39" s="88"/>
      <c r="K39" s="39">
        <v>0.08</v>
      </c>
    </row>
    <row r="40" spans="1:11" ht="16.5" customHeight="1">
      <c r="A40" s="86" t="s">
        <v>74</v>
      </c>
      <c r="B40" s="83"/>
      <c r="C40" s="37">
        <v>7508</v>
      </c>
      <c r="D40" s="38">
        <v>3885</v>
      </c>
      <c r="E40" s="39">
        <v>93.26</v>
      </c>
      <c r="F40" s="38">
        <v>7508</v>
      </c>
      <c r="G40" s="38">
        <v>3885</v>
      </c>
      <c r="H40" s="39">
        <v>93.26</v>
      </c>
      <c r="I40" s="88">
        <v>0.31</v>
      </c>
      <c r="J40" s="88"/>
      <c r="K40" s="39">
        <v>0.31</v>
      </c>
    </row>
    <row r="41" spans="1:11" ht="16.5" customHeight="1">
      <c r="A41" s="86" t="s">
        <v>75</v>
      </c>
      <c r="B41" s="83"/>
      <c r="C41" s="37">
        <v>54786</v>
      </c>
      <c r="D41" s="38">
        <v>151066</v>
      </c>
      <c r="E41" s="39">
        <v>-63.73</v>
      </c>
      <c r="F41" s="38">
        <v>54786</v>
      </c>
      <c r="G41" s="38">
        <v>151066</v>
      </c>
      <c r="H41" s="39">
        <v>-63.73</v>
      </c>
      <c r="I41" s="88">
        <v>2.27</v>
      </c>
      <c r="J41" s="88"/>
      <c r="K41" s="39">
        <v>2.27</v>
      </c>
    </row>
    <row r="42" spans="1:11" ht="16.5" customHeight="1">
      <c r="A42" s="86" t="s">
        <v>76</v>
      </c>
      <c r="B42" s="83"/>
      <c r="C42" s="37">
        <v>625</v>
      </c>
      <c r="D42" s="38">
        <v>1131</v>
      </c>
      <c r="E42" s="39">
        <v>-44.74</v>
      </c>
      <c r="F42" s="38">
        <v>625</v>
      </c>
      <c r="G42" s="38">
        <v>1131</v>
      </c>
      <c r="H42" s="39">
        <v>-44.74</v>
      </c>
      <c r="I42" s="88">
        <v>0.03</v>
      </c>
      <c r="J42" s="88"/>
      <c r="K42" s="39">
        <v>0.03</v>
      </c>
    </row>
    <row r="43" spans="1:11" ht="16.5" customHeight="1">
      <c r="A43" s="86" t="s">
        <v>77</v>
      </c>
      <c r="B43" s="83"/>
      <c r="C43" s="37">
        <v>688</v>
      </c>
      <c r="D43" s="38">
        <v>13302</v>
      </c>
      <c r="E43" s="39">
        <v>-94.83</v>
      </c>
      <c r="F43" s="38">
        <v>688</v>
      </c>
      <c r="G43" s="38">
        <v>13302</v>
      </c>
      <c r="H43" s="39">
        <v>-94.83</v>
      </c>
      <c r="I43" s="88">
        <v>0.03</v>
      </c>
      <c r="J43" s="88"/>
      <c r="K43" s="39">
        <v>0.03</v>
      </c>
    </row>
    <row r="44" spans="1:11" ht="16.5" customHeight="1">
      <c r="A44" s="86" t="s">
        <v>78</v>
      </c>
      <c r="B44" s="83"/>
      <c r="C44" s="37">
        <v>114992</v>
      </c>
      <c r="D44" s="38">
        <v>164890</v>
      </c>
      <c r="E44" s="39">
        <v>-30.26</v>
      </c>
      <c r="F44" s="38">
        <v>114992</v>
      </c>
      <c r="G44" s="38">
        <v>164890</v>
      </c>
      <c r="H44" s="39">
        <v>-30.26</v>
      </c>
      <c r="I44" s="88">
        <v>4.7699999999999996</v>
      </c>
      <c r="J44" s="88"/>
      <c r="K44" s="39">
        <v>4.7699999999999996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2月21日編製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8.15" customHeight="1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中華民國一一二年一月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148990</v>
      </c>
      <c r="D8" s="38">
        <v>347303</v>
      </c>
      <c r="E8" s="39">
        <v>-57.1</v>
      </c>
      <c r="F8" s="38">
        <v>148990</v>
      </c>
      <c r="G8" s="38">
        <v>347303</v>
      </c>
      <c r="H8" s="39">
        <v>-57.1</v>
      </c>
      <c r="I8" s="88">
        <v>4.4800000000000004</v>
      </c>
      <c r="J8" s="88"/>
      <c r="K8" s="39">
        <v>4.4800000000000004</v>
      </c>
    </row>
    <row r="9" spans="1:11" ht="16.5" customHeight="1">
      <c r="A9" s="86" t="s">
        <v>130</v>
      </c>
      <c r="B9" s="83"/>
      <c r="C9" s="37">
        <v>45721</v>
      </c>
      <c r="D9" s="38">
        <v>71094</v>
      </c>
      <c r="E9" s="39">
        <v>-35.69</v>
      </c>
      <c r="F9" s="38">
        <v>45721</v>
      </c>
      <c r="G9" s="38">
        <v>71094</v>
      </c>
      <c r="H9" s="39">
        <v>-35.69</v>
      </c>
      <c r="I9" s="88">
        <v>1.38</v>
      </c>
      <c r="J9" s="88"/>
      <c r="K9" s="39">
        <v>1.38</v>
      </c>
    </row>
    <row r="10" spans="1:11" ht="16.5" customHeight="1">
      <c r="A10" s="86" t="s">
        <v>102</v>
      </c>
      <c r="B10" s="83"/>
      <c r="C10" s="37">
        <v>2798</v>
      </c>
      <c r="D10" s="38">
        <v>4109</v>
      </c>
      <c r="E10" s="39">
        <v>-31.91</v>
      </c>
      <c r="F10" s="38">
        <v>2798</v>
      </c>
      <c r="G10" s="38">
        <v>4109</v>
      </c>
      <c r="H10" s="39">
        <v>-31.91</v>
      </c>
      <c r="I10" s="88">
        <v>0.08</v>
      </c>
      <c r="J10" s="88"/>
      <c r="K10" s="39">
        <v>0.08</v>
      </c>
    </row>
    <row r="11" spans="1:11" ht="16.5" customHeight="1">
      <c r="A11" s="86" t="s">
        <v>103</v>
      </c>
      <c r="B11" s="83"/>
      <c r="C11" s="37">
        <v>29244</v>
      </c>
      <c r="D11" s="38">
        <v>80049</v>
      </c>
      <c r="E11" s="39">
        <v>-63.47</v>
      </c>
      <c r="F11" s="38">
        <v>29244</v>
      </c>
      <c r="G11" s="38">
        <v>80049</v>
      </c>
      <c r="H11" s="39">
        <v>-63.47</v>
      </c>
      <c r="I11" s="88">
        <v>0.88</v>
      </c>
      <c r="J11" s="88"/>
      <c r="K11" s="39">
        <v>0.88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37">
        <v>746</v>
      </c>
      <c r="D14" s="38">
        <v>16525</v>
      </c>
      <c r="E14" s="39">
        <v>-95.49</v>
      </c>
      <c r="F14" s="38">
        <v>746</v>
      </c>
      <c r="G14" s="38">
        <v>16525</v>
      </c>
      <c r="H14" s="39">
        <v>-95.49</v>
      </c>
      <c r="I14" s="88">
        <v>0.02</v>
      </c>
      <c r="J14" s="88"/>
      <c r="K14" s="39">
        <v>0.02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40">
        <v>0</v>
      </c>
      <c r="D17" s="38">
        <v>102</v>
      </c>
      <c r="E17" s="42">
        <v>0</v>
      </c>
      <c r="F17" s="41">
        <v>0</v>
      </c>
      <c r="G17" s="38">
        <v>102</v>
      </c>
      <c r="H17" s="42">
        <v>0</v>
      </c>
      <c r="I17" s="87">
        <v>0</v>
      </c>
      <c r="J17" s="87"/>
      <c r="K17" s="42">
        <v>0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2474</v>
      </c>
      <c r="D19" s="38">
        <v>44666</v>
      </c>
      <c r="E19" s="39">
        <v>-94.46</v>
      </c>
      <c r="F19" s="38">
        <v>2474</v>
      </c>
      <c r="G19" s="38">
        <v>44666</v>
      </c>
      <c r="H19" s="39">
        <v>-94.46</v>
      </c>
      <c r="I19" s="88">
        <v>7.0000000000000007E-2</v>
      </c>
      <c r="J19" s="88"/>
      <c r="K19" s="39">
        <v>7.0000000000000007E-2</v>
      </c>
    </row>
    <row r="20" spans="1:11" ht="16.5" customHeight="1">
      <c r="A20" s="86" t="s">
        <v>112</v>
      </c>
      <c r="B20" s="83"/>
      <c r="C20" s="37">
        <v>1456</v>
      </c>
      <c r="D20" s="38">
        <v>3090</v>
      </c>
      <c r="E20" s="39">
        <v>-52.88</v>
      </c>
      <c r="F20" s="38">
        <v>1456</v>
      </c>
      <c r="G20" s="38">
        <v>3090</v>
      </c>
      <c r="H20" s="39">
        <v>-52.88</v>
      </c>
      <c r="I20" s="88">
        <v>0.04</v>
      </c>
      <c r="J20" s="88"/>
      <c r="K20" s="39">
        <v>0.04</v>
      </c>
    </row>
    <row r="21" spans="1:11" ht="16.5" customHeight="1">
      <c r="A21" s="86" t="s">
        <v>113</v>
      </c>
      <c r="B21" s="83"/>
      <c r="C21" s="37">
        <v>627</v>
      </c>
      <c r="D21" s="38">
        <v>49000</v>
      </c>
      <c r="E21" s="39">
        <v>-98.72</v>
      </c>
      <c r="F21" s="38">
        <v>627</v>
      </c>
      <c r="G21" s="38">
        <v>49000</v>
      </c>
      <c r="H21" s="39">
        <v>-98.72</v>
      </c>
      <c r="I21" s="88">
        <v>0.02</v>
      </c>
      <c r="J21" s="88"/>
      <c r="K21" s="39">
        <v>0.02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37">
        <v>35353</v>
      </c>
      <c r="D24" s="41">
        <v>0</v>
      </c>
      <c r="E24" s="42">
        <v>0</v>
      </c>
      <c r="F24" s="38">
        <v>35353</v>
      </c>
      <c r="G24" s="41">
        <v>0</v>
      </c>
      <c r="H24" s="42">
        <v>0</v>
      </c>
      <c r="I24" s="88">
        <v>1.06</v>
      </c>
      <c r="J24" s="88"/>
      <c r="K24" s="39">
        <v>1.06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14904</v>
      </c>
      <c r="D28" s="38">
        <v>31331</v>
      </c>
      <c r="E28" s="39">
        <v>-52.43</v>
      </c>
      <c r="F28" s="38">
        <v>14904</v>
      </c>
      <c r="G28" s="38">
        <v>31331</v>
      </c>
      <c r="H28" s="39">
        <v>-52.43</v>
      </c>
      <c r="I28" s="88">
        <v>0.45</v>
      </c>
      <c r="J28" s="88"/>
      <c r="K28" s="39">
        <v>0.45</v>
      </c>
    </row>
    <row r="29" spans="1:11" ht="16.5" customHeight="1">
      <c r="A29" s="86" t="s">
        <v>121</v>
      </c>
      <c r="B29" s="83"/>
      <c r="C29" s="37">
        <v>5480</v>
      </c>
      <c r="D29" s="38">
        <v>26802</v>
      </c>
      <c r="E29" s="39">
        <v>-79.55</v>
      </c>
      <c r="F29" s="38">
        <v>5480</v>
      </c>
      <c r="G29" s="38">
        <v>26802</v>
      </c>
      <c r="H29" s="39">
        <v>-79.55</v>
      </c>
      <c r="I29" s="88">
        <v>0.16</v>
      </c>
      <c r="J29" s="88"/>
      <c r="K29" s="39">
        <v>0.16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1220</v>
      </c>
      <c r="D33" s="38">
        <v>6010</v>
      </c>
      <c r="E33" s="39">
        <v>-79.7</v>
      </c>
      <c r="F33" s="38">
        <v>1220</v>
      </c>
      <c r="G33" s="38">
        <v>6010</v>
      </c>
      <c r="H33" s="39">
        <v>-79.7</v>
      </c>
      <c r="I33" s="88">
        <v>0.04</v>
      </c>
      <c r="J33" s="88"/>
      <c r="K33" s="39">
        <v>0.04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37">
        <v>8967</v>
      </c>
      <c r="D37" s="43">
        <v>14525</v>
      </c>
      <c r="E37" s="44">
        <v>-38.270000000000003</v>
      </c>
      <c r="F37" s="38">
        <v>8967</v>
      </c>
      <c r="G37" s="45">
        <v>14525</v>
      </c>
      <c r="H37" s="44">
        <v>-38.270000000000003</v>
      </c>
      <c r="I37" s="88">
        <v>0.27</v>
      </c>
      <c r="J37" s="88"/>
      <c r="K37" s="39">
        <v>0.27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2月21日編製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8.15" customHeight="1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中華民國一一二年一月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157856</v>
      </c>
      <c r="D8" s="38">
        <v>278211</v>
      </c>
      <c r="E8" s="39">
        <v>-43.26</v>
      </c>
      <c r="F8" s="38">
        <v>157856</v>
      </c>
      <c r="G8" s="38">
        <v>278211</v>
      </c>
      <c r="H8" s="39">
        <v>-43.26</v>
      </c>
      <c r="I8" s="88">
        <v>4.3899999999999997</v>
      </c>
      <c r="J8" s="88"/>
      <c r="K8" s="39">
        <v>4.3899999999999997</v>
      </c>
    </row>
    <row r="9" spans="1:11" ht="16.5" customHeight="1">
      <c r="A9" s="86" t="s">
        <v>130</v>
      </c>
      <c r="B9" s="83"/>
      <c r="C9" s="37">
        <v>57968</v>
      </c>
      <c r="D9" s="38">
        <v>83747</v>
      </c>
      <c r="E9" s="39">
        <v>-30.78</v>
      </c>
      <c r="F9" s="38">
        <v>57968</v>
      </c>
      <c r="G9" s="38">
        <v>83747</v>
      </c>
      <c r="H9" s="39">
        <v>-30.78</v>
      </c>
      <c r="I9" s="88">
        <v>1.61</v>
      </c>
      <c r="J9" s="88"/>
      <c r="K9" s="39">
        <v>1.61</v>
      </c>
    </row>
    <row r="10" spans="1:11" ht="16.5" customHeight="1">
      <c r="A10" s="86" t="s">
        <v>102</v>
      </c>
      <c r="B10" s="83"/>
      <c r="C10" s="37">
        <v>27200</v>
      </c>
      <c r="D10" s="38">
        <v>49642</v>
      </c>
      <c r="E10" s="39">
        <v>-45.21</v>
      </c>
      <c r="F10" s="38">
        <v>27200</v>
      </c>
      <c r="G10" s="38">
        <v>49642</v>
      </c>
      <c r="H10" s="39">
        <v>-45.21</v>
      </c>
      <c r="I10" s="88">
        <v>0.76</v>
      </c>
      <c r="J10" s="88"/>
      <c r="K10" s="39">
        <v>0.76</v>
      </c>
    </row>
    <row r="11" spans="1:11" ht="16.5" customHeight="1">
      <c r="A11" s="86" t="s">
        <v>103</v>
      </c>
      <c r="B11" s="83"/>
      <c r="C11" s="37">
        <v>5946</v>
      </c>
      <c r="D11" s="38">
        <v>12062</v>
      </c>
      <c r="E11" s="39">
        <v>-50.7</v>
      </c>
      <c r="F11" s="38">
        <v>5946</v>
      </c>
      <c r="G11" s="38">
        <v>12062</v>
      </c>
      <c r="H11" s="39">
        <v>-50.7</v>
      </c>
      <c r="I11" s="88">
        <v>0.17</v>
      </c>
      <c r="J11" s="88"/>
      <c r="K11" s="39">
        <v>0.17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37">
        <v>15915</v>
      </c>
      <c r="D13" s="38">
        <v>18633</v>
      </c>
      <c r="E13" s="39">
        <v>-14.59</v>
      </c>
      <c r="F13" s="38">
        <v>15915</v>
      </c>
      <c r="G13" s="38">
        <v>18633</v>
      </c>
      <c r="H13" s="39">
        <v>-14.59</v>
      </c>
      <c r="I13" s="88">
        <v>0.44</v>
      </c>
      <c r="J13" s="88"/>
      <c r="K13" s="39">
        <v>0.44</v>
      </c>
    </row>
    <row r="14" spans="1:11" ht="16.5" customHeight="1">
      <c r="A14" s="86" t="s">
        <v>106</v>
      </c>
      <c r="B14" s="83"/>
      <c r="C14" s="37">
        <v>1808</v>
      </c>
      <c r="D14" s="38">
        <v>12672</v>
      </c>
      <c r="E14" s="39">
        <v>-85.73</v>
      </c>
      <c r="F14" s="38">
        <v>1808</v>
      </c>
      <c r="G14" s="38">
        <v>12672</v>
      </c>
      <c r="H14" s="39">
        <v>-85.73</v>
      </c>
      <c r="I14" s="88">
        <v>0.05</v>
      </c>
      <c r="J14" s="88"/>
      <c r="K14" s="39">
        <v>0.05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37">
        <v>3146</v>
      </c>
      <c r="D17" s="38">
        <v>9133</v>
      </c>
      <c r="E17" s="39">
        <v>-65.55</v>
      </c>
      <c r="F17" s="38">
        <v>3146</v>
      </c>
      <c r="G17" s="38">
        <v>9133</v>
      </c>
      <c r="H17" s="39">
        <v>-65.55</v>
      </c>
      <c r="I17" s="88">
        <v>0.09</v>
      </c>
      <c r="J17" s="88"/>
      <c r="K17" s="39">
        <v>0.09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4946</v>
      </c>
      <c r="D19" s="38">
        <v>24142</v>
      </c>
      <c r="E19" s="39">
        <v>-79.510000000000005</v>
      </c>
      <c r="F19" s="38">
        <v>4946</v>
      </c>
      <c r="G19" s="38">
        <v>24142</v>
      </c>
      <c r="H19" s="39">
        <v>-79.510000000000005</v>
      </c>
      <c r="I19" s="88">
        <v>0.14000000000000001</v>
      </c>
      <c r="J19" s="88"/>
      <c r="K19" s="39">
        <v>0.14000000000000001</v>
      </c>
    </row>
    <row r="20" spans="1:11" ht="16.5" customHeight="1">
      <c r="A20" s="86" t="s">
        <v>112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>
      <c r="A21" s="86" t="s">
        <v>113</v>
      </c>
      <c r="B21" s="83"/>
      <c r="C21" s="37">
        <v>482</v>
      </c>
      <c r="D21" s="38">
        <v>1383</v>
      </c>
      <c r="E21" s="39">
        <v>-65.150000000000006</v>
      </c>
      <c r="F21" s="38">
        <v>482</v>
      </c>
      <c r="G21" s="38">
        <v>1383</v>
      </c>
      <c r="H21" s="39">
        <v>-65.150000000000006</v>
      </c>
      <c r="I21" s="88">
        <v>0.01</v>
      </c>
      <c r="J21" s="88"/>
      <c r="K21" s="39">
        <v>0.01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37">
        <v>2900</v>
      </c>
      <c r="D23" s="38">
        <v>3317</v>
      </c>
      <c r="E23" s="39">
        <v>-12.57</v>
      </c>
      <c r="F23" s="38">
        <v>2900</v>
      </c>
      <c r="G23" s="38">
        <v>3317</v>
      </c>
      <c r="H23" s="39">
        <v>-12.57</v>
      </c>
      <c r="I23" s="88">
        <v>0.08</v>
      </c>
      <c r="J23" s="88"/>
      <c r="K23" s="39">
        <v>0.08</v>
      </c>
    </row>
    <row r="24" spans="1:11" ht="16.5" customHeight="1">
      <c r="A24" s="86" t="s">
        <v>116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13403</v>
      </c>
      <c r="D28" s="38">
        <v>30698</v>
      </c>
      <c r="E28" s="39">
        <v>-56.34</v>
      </c>
      <c r="F28" s="38">
        <v>13403</v>
      </c>
      <c r="G28" s="38">
        <v>30698</v>
      </c>
      <c r="H28" s="39">
        <v>-56.34</v>
      </c>
      <c r="I28" s="88">
        <v>0.37</v>
      </c>
      <c r="J28" s="88"/>
      <c r="K28" s="39">
        <v>0.37</v>
      </c>
    </row>
    <row r="29" spans="1:11" ht="16.5" customHeight="1">
      <c r="A29" s="86" t="s">
        <v>121</v>
      </c>
      <c r="B29" s="83"/>
      <c r="C29" s="37">
        <v>22962</v>
      </c>
      <c r="D29" s="38">
        <v>22694</v>
      </c>
      <c r="E29" s="39">
        <v>1.18</v>
      </c>
      <c r="F29" s="38">
        <v>22962</v>
      </c>
      <c r="G29" s="38">
        <v>22694</v>
      </c>
      <c r="H29" s="39">
        <v>1.18</v>
      </c>
      <c r="I29" s="88">
        <v>0.64</v>
      </c>
      <c r="J29" s="88"/>
      <c r="K29" s="39">
        <v>0.64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1180</v>
      </c>
      <c r="D33" s="38">
        <v>10088</v>
      </c>
      <c r="E33" s="39">
        <v>-88.3</v>
      </c>
      <c r="F33" s="38">
        <v>1180</v>
      </c>
      <c r="G33" s="38">
        <v>10088</v>
      </c>
      <c r="H33" s="39">
        <v>-88.3</v>
      </c>
      <c r="I33" s="88">
        <v>0.03</v>
      </c>
      <c r="J33" s="88"/>
      <c r="K33" s="39">
        <v>0.03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40">
        <v>0</v>
      </c>
      <c r="D37" s="46">
        <v>0</v>
      </c>
      <c r="E37" s="42">
        <v>0</v>
      </c>
      <c r="F37" s="41">
        <v>0</v>
      </c>
      <c r="G37" s="46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6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2月21日編製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8.15" customHeight="1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中華民國一一二年一月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>
      <c r="A9" s="86" t="s">
        <v>130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>
      <c r="A10" s="86" t="s">
        <v>102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>
      <c r="A11" s="86" t="s">
        <v>103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>
      <c r="A20" s="86" t="s">
        <v>112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>
      <c r="A21" s="86" t="s">
        <v>113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>
      <c r="A29" s="86" t="s">
        <v>121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2月21日編製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8.15" customHeight="1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中華民國一一二年一月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134121</v>
      </c>
      <c r="D8" s="38">
        <v>193987</v>
      </c>
      <c r="E8" s="39">
        <v>-30.86</v>
      </c>
      <c r="F8" s="38">
        <v>134121</v>
      </c>
      <c r="G8" s="38">
        <v>193987</v>
      </c>
      <c r="H8" s="39">
        <v>-30.86</v>
      </c>
      <c r="I8" s="88">
        <v>5.57</v>
      </c>
      <c r="J8" s="88"/>
      <c r="K8" s="39">
        <v>5.57</v>
      </c>
    </row>
    <row r="9" spans="1:11" ht="16.5" customHeight="1">
      <c r="A9" s="86" t="s">
        <v>130</v>
      </c>
      <c r="B9" s="83"/>
      <c r="C9" s="37">
        <v>46960</v>
      </c>
      <c r="D9" s="38">
        <v>47443</v>
      </c>
      <c r="E9" s="39">
        <v>-1.02</v>
      </c>
      <c r="F9" s="38">
        <v>46960</v>
      </c>
      <c r="G9" s="38">
        <v>47443</v>
      </c>
      <c r="H9" s="39">
        <v>-1.02</v>
      </c>
      <c r="I9" s="88">
        <v>1.95</v>
      </c>
      <c r="J9" s="88"/>
      <c r="K9" s="39">
        <v>1.95</v>
      </c>
    </row>
    <row r="10" spans="1:11" ht="16.5" customHeight="1">
      <c r="A10" s="86" t="s">
        <v>102</v>
      </c>
      <c r="B10" s="83"/>
      <c r="C10" s="37">
        <v>22135</v>
      </c>
      <c r="D10" s="38">
        <v>29923</v>
      </c>
      <c r="E10" s="39">
        <v>-26.03</v>
      </c>
      <c r="F10" s="38">
        <v>22135</v>
      </c>
      <c r="G10" s="38">
        <v>29923</v>
      </c>
      <c r="H10" s="39">
        <v>-26.03</v>
      </c>
      <c r="I10" s="88">
        <v>0.92</v>
      </c>
      <c r="J10" s="88"/>
      <c r="K10" s="39">
        <v>0.92</v>
      </c>
    </row>
    <row r="11" spans="1:11" ht="16.5" customHeight="1">
      <c r="A11" s="86" t="s">
        <v>103</v>
      </c>
      <c r="B11" s="83"/>
      <c r="C11" s="37">
        <v>5316</v>
      </c>
      <c r="D11" s="38">
        <v>11784</v>
      </c>
      <c r="E11" s="39">
        <v>-54.89</v>
      </c>
      <c r="F11" s="38">
        <v>5316</v>
      </c>
      <c r="G11" s="38">
        <v>11784</v>
      </c>
      <c r="H11" s="39">
        <v>-54.89</v>
      </c>
      <c r="I11" s="88">
        <v>0.22</v>
      </c>
      <c r="J11" s="88"/>
      <c r="K11" s="39">
        <v>0.22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37">
        <v>804</v>
      </c>
      <c r="D14" s="38">
        <v>1846</v>
      </c>
      <c r="E14" s="39">
        <v>-56.45</v>
      </c>
      <c r="F14" s="38">
        <v>804</v>
      </c>
      <c r="G14" s="38">
        <v>1846</v>
      </c>
      <c r="H14" s="39">
        <v>-56.45</v>
      </c>
      <c r="I14" s="88">
        <v>0.03</v>
      </c>
      <c r="J14" s="88"/>
      <c r="K14" s="39">
        <v>0.03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37">
        <v>2558</v>
      </c>
      <c r="D17" s="38">
        <v>3609</v>
      </c>
      <c r="E17" s="39">
        <v>-29.12</v>
      </c>
      <c r="F17" s="38">
        <v>2558</v>
      </c>
      <c r="G17" s="38">
        <v>3609</v>
      </c>
      <c r="H17" s="39">
        <v>-29.12</v>
      </c>
      <c r="I17" s="88">
        <v>0.11</v>
      </c>
      <c r="J17" s="88"/>
      <c r="K17" s="39">
        <v>0.11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1730</v>
      </c>
      <c r="D19" s="38">
        <v>209</v>
      </c>
      <c r="E19" s="39">
        <v>727.75</v>
      </c>
      <c r="F19" s="38">
        <v>1730</v>
      </c>
      <c r="G19" s="38">
        <v>209</v>
      </c>
      <c r="H19" s="39">
        <v>727.75</v>
      </c>
      <c r="I19" s="88">
        <v>7.0000000000000007E-2</v>
      </c>
      <c r="J19" s="88"/>
      <c r="K19" s="39">
        <v>7.0000000000000007E-2</v>
      </c>
    </row>
    <row r="20" spans="1:11" ht="16.5" customHeight="1">
      <c r="A20" s="86" t="s">
        <v>112</v>
      </c>
      <c r="B20" s="83"/>
      <c r="C20" s="37">
        <v>11750</v>
      </c>
      <c r="D20" s="38">
        <v>29466</v>
      </c>
      <c r="E20" s="39">
        <v>-60.12</v>
      </c>
      <c r="F20" s="38">
        <v>11750</v>
      </c>
      <c r="G20" s="38">
        <v>29466</v>
      </c>
      <c r="H20" s="39">
        <v>-60.12</v>
      </c>
      <c r="I20" s="88">
        <v>0.49</v>
      </c>
      <c r="J20" s="88"/>
      <c r="K20" s="39">
        <v>0.49</v>
      </c>
    </row>
    <row r="21" spans="1:11" ht="16.5" customHeight="1">
      <c r="A21" s="86" t="s">
        <v>113</v>
      </c>
      <c r="B21" s="83"/>
      <c r="C21" s="37">
        <v>2319</v>
      </c>
      <c r="D21" s="38">
        <v>3831</v>
      </c>
      <c r="E21" s="39">
        <v>-39.47</v>
      </c>
      <c r="F21" s="38">
        <v>2319</v>
      </c>
      <c r="G21" s="38">
        <v>3831</v>
      </c>
      <c r="H21" s="39">
        <v>-39.47</v>
      </c>
      <c r="I21" s="88">
        <v>0.1</v>
      </c>
      <c r="J21" s="88"/>
      <c r="K21" s="39">
        <v>0.1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37">
        <v>3040</v>
      </c>
      <c r="D24" s="38">
        <v>1952</v>
      </c>
      <c r="E24" s="39">
        <v>55.74</v>
      </c>
      <c r="F24" s="38">
        <v>3040</v>
      </c>
      <c r="G24" s="38">
        <v>1952</v>
      </c>
      <c r="H24" s="39">
        <v>55.74</v>
      </c>
      <c r="I24" s="88">
        <v>0.13</v>
      </c>
      <c r="J24" s="88"/>
      <c r="K24" s="39">
        <v>0.13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21919</v>
      </c>
      <c r="D28" s="38">
        <v>47092</v>
      </c>
      <c r="E28" s="39">
        <v>-53.45</v>
      </c>
      <c r="F28" s="38">
        <v>21919</v>
      </c>
      <c r="G28" s="38">
        <v>47092</v>
      </c>
      <c r="H28" s="39">
        <v>-53.45</v>
      </c>
      <c r="I28" s="88">
        <v>0.91</v>
      </c>
      <c r="J28" s="88"/>
      <c r="K28" s="39">
        <v>0.91</v>
      </c>
    </row>
    <row r="29" spans="1:11" ht="16.5" customHeight="1">
      <c r="A29" s="86" t="s">
        <v>121</v>
      </c>
      <c r="B29" s="83"/>
      <c r="C29" s="37">
        <v>2918</v>
      </c>
      <c r="D29" s="38">
        <v>1756</v>
      </c>
      <c r="E29" s="39">
        <v>66.17</v>
      </c>
      <c r="F29" s="38">
        <v>2918</v>
      </c>
      <c r="G29" s="38">
        <v>1756</v>
      </c>
      <c r="H29" s="39">
        <v>66.17</v>
      </c>
      <c r="I29" s="88">
        <v>0.12</v>
      </c>
      <c r="J29" s="88"/>
      <c r="K29" s="39">
        <v>0.12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913</v>
      </c>
      <c r="D33" s="38">
        <v>2251</v>
      </c>
      <c r="E33" s="39">
        <v>-59.44</v>
      </c>
      <c r="F33" s="38">
        <v>913</v>
      </c>
      <c r="G33" s="38">
        <v>2251</v>
      </c>
      <c r="H33" s="39">
        <v>-59.44</v>
      </c>
      <c r="I33" s="88">
        <v>0.04</v>
      </c>
      <c r="J33" s="88"/>
      <c r="K33" s="39">
        <v>0.04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37">
        <v>11759</v>
      </c>
      <c r="D37" s="43">
        <v>12825</v>
      </c>
      <c r="E37" s="44">
        <v>-8.31</v>
      </c>
      <c r="F37" s="38">
        <v>11759</v>
      </c>
      <c r="G37" s="43">
        <v>12825</v>
      </c>
      <c r="H37" s="44">
        <v>-8.31</v>
      </c>
      <c r="I37" s="88">
        <v>0.49</v>
      </c>
      <c r="J37" s="88"/>
      <c r="K37" s="39">
        <v>0.49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2月21日編製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2023-02-21T06:01:01Z</dcterms:modified>
  <cp:category>I2Z</cp:category>
</cp:coreProperties>
</file>