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<sst xmlns="http://schemas.openxmlformats.org/spreadsheetml/2006/main" uniqueCount="161">
  <si>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</si>
  <si>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</si>
  <si>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</si>
  <si>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</si>
  <si>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</si>
  <si>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</si>
  <si>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</si>
  <si>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</si>
  <si>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</si>
  <si>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</si>
  <si>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</si>
  <si>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</si>
  <si>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</si>
  <si>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</si>
  <si>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</si>
  <si>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</si>
  <si>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</si>
  <si>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</si>
  <si>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</si>
  <si>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</si>
  <si>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</si>
  <si>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</si>
  <si>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</si>
  <si>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</si>
  <si>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</si>
  <si>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</si>
  <si>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</si>
  <si>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</si>
  <si>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</si>
  <si>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</si>
  <si>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</si>
  <si>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</si>
  <si>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</si>
  <si>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</si>
  <si>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</si>
  <si>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</si>
  <si>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</si>
  <si>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</si>
  <si>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</si>
  <si>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</si>
  <si>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</si>
  <si>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</si>
  <si>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</si>
  <si>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</si>
  <si>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</si>
  <si>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</si>
  <si>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</si>
  <si>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</si>
  <si>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</si>
  <si>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民國114年 8月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</si>
  <si>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</si>
  <si>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</si>
  <si>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</si>
  <si>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</si>
  <si>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</si>
  <si>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</si>
  <si>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</si>
  <si>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</si>
  <si>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</si>
  <si>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</si>
  <si>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</si>
  <si>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</si>
  <si>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</si>
  <si>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</si>
  <si>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</si>
  <si>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</si>
  <si>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</si>
  <si>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</si>
  <si>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</si>
  <si>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</si>
  <si>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</si>
  <si>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</si>
  <si>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</si>
  <si>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</si>
  <si>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</si>
  <si>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</si>
  <si>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</si>
  <si>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</si>
  <si>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</si>
  <si>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</si>
  <si>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</si>
  <si>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</si>
  <si>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</si>
  <si>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</si>
  <si>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</si>
  <si>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</si>
  <si>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</si>
  <si>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</si>
  <si>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</si>
  <si>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</si>
  <si>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</si>
  <si>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</si>
  <si>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</si>
  <si>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</si>
  <si>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</si>
  <si>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</si>
  <si>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</si>
  <si>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</si>
  <si>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</si>
  <si>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</si>
  <si>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</si>
  <si>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</si>
  <si>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</si>
  <si>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</si>
  <si>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</si>
  <si>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</si>
  <si>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</si>
  <si>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</si>
  <si>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</si>
  <si>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</si>
  <si>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</si>
  <si>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</si>
  <si>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</si>
  <si>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</si>
  <si>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Aug. 2025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</si>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</sst>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60149284</v>
      </c>
      <c r="C10" s="55">
        <v>39931101</v>
      </c>
      <c r="D10" s="55">
        <v>624107</v>
      </c>
      <c r="E10" s="55">
        <v>437907</v>
      </c>
      <c r="F10" s="55">
        <v>115041</v>
      </c>
      <c r="G10" s="55">
        <v>376250</v>
      </c>
      <c r="H10" s="55">
        <v>1468</v>
      </c>
      <c r="I10" s="58">
        <v>0.25</v>
      </c>
      <c r="J10" s="61">
        <v>465.91</v>
      </c>
      <c r="K10" s="55">
        <v>572</v>
      </c>
      <c r="L10" s="55">
        <v>1437</v>
      </c>
      <c r="M10" s="55">
        <v>4955</v>
      </c>
      <c r="N10" s="55">
        <v>61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59437396</v>
      </c>
      <c r="C12" s="69">
        <v>39629231</v>
      </c>
      <c r="D12" s="69">
        <v>618845</v>
      </c>
      <c r="E12" s="69">
        <v>432278</v>
      </c>
      <c r="F12" s="69">
        <v>113967</v>
      </c>
      <c r="G12" s="69">
        <v>369092</v>
      </c>
      <c r="H12" s="69">
        <v>1463</v>
      </c>
      <c r="I12" s="72">
        <v>0.25</v>
      </c>
      <c r="J12" s="75">
        <v>469.83</v>
      </c>
      <c r="K12" s="69">
        <v>563</v>
      </c>
      <c r="L12" s="69">
        <v>1421</v>
      </c>
      <c r="M12" s="69">
        <v>4800</v>
      </c>
      <c r="N12" s="69">
        <v>61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269830</v>
      </c>
      <c r="C14" s="68">
        <v>131617</v>
      </c>
      <c r="D14" s="68">
        <v>2235</v>
      </c>
      <c r="E14" s="68">
        <v>1178</v>
      </c>
      <c r="F14" s="68">
        <v>164</v>
      </c>
      <c r="G14" s="68">
        <v>954</v>
      </c>
      <c r="H14" s="68">
        <v>0</v>
      </c>
      <c r="I14" s="71">
        <v>0.17</v>
      </c>
      <c r="J14" s="74">
        <v>817.81</v>
      </c>
      <c r="K14" s="68">
        <v>1</v>
      </c>
      <c r="L14" s="68">
        <v>1</v>
      </c>
      <c r="M14" s="68">
        <v>21</v>
      </c>
      <c r="N14" s="68">
        <v>0</v>
      </c>
      <c r="O14" s="80">
        <v>3231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319174</v>
      </c>
      <c r="C16" s="68">
        <v>142040</v>
      </c>
      <c r="D16" s="68">
        <v>1166</v>
      </c>
      <c r="E16" s="68">
        <v>2729</v>
      </c>
      <c r="F16" s="68">
        <v>312</v>
      </c>
      <c r="G16" s="68">
        <v>814</v>
      </c>
      <c r="H16" s="68">
        <v>1</v>
      </c>
      <c r="I16" s="71">
        <v>0.28</v>
      </c>
      <c r="J16" s="74">
        <v>863.18</v>
      </c>
      <c r="K16" s="68">
        <v>2</v>
      </c>
      <c r="L16" s="68">
        <v>3</v>
      </c>
      <c r="M16" s="68">
        <v>14</v>
      </c>
      <c r="N16" s="68">
        <v>0</v>
      </c>
      <c r="O16" s="80">
        <v>6864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682494</v>
      </c>
      <c r="C18" s="68">
        <v>398556</v>
      </c>
      <c r="D18" s="68">
        <v>5666</v>
      </c>
      <c r="E18" s="68">
        <v>7631</v>
      </c>
      <c r="F18" s="68">
        <v>988</v>
      </c>
      <c r="G18" s="68">
        <v>4260</v>
      </c>
      <c r="H18" s="68">
        <v>2</v>
      </c>
      <c r="I18" s="71">
        <v>0.12</v>
      </c>
      <c r="J18" s="74">
        <v>460.28</v>
      </c>
      <c r="K18" s="68">
        <v>5</v>
      </c>
      <c r="L18" s="68">
        <v>9</v>
      </c>
      <c r="M18" s="68">
        <v>21</v>
      </c>
      <c r="N18" s="68">
        <v>0</v>
      </c>
      <c r="O18" s="80">
        <v>48809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1515684</v>
      </c>
      <c r="C20" s="68">
        <v>950546</v>
      </c>
      <c r="D20" s="68">
        <v>11461</v>
      </c>
      <c r="E20" s="68">
        <v>5222</v>
      </c>
      <c r="F20" s="68">
        <v>1264</v>
      </c>
      <c r="G20" s="68">
        <v>6451</v>
      </c>
      <c r="H20" s="68">
        <v>5</v>
      </c>
      <c r="I20" s="71">
        <v>0.17</v>
      </c>
      <c r="J20" s="74">
        <v>939.08</v>
      </c>
      <c r="K20" s="68">
        <v>7</v>
      </c>
      <c r="L20" s="68">
        <v>19</v>
      </c>
      <c r="M20" s="68">
        <v>96</v>
      </c>
      <c r="N20" s="68">
        <v>0</v>
      </c>
      <c r="O20" s="80">
        <v>32055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1034499</v>
      </c>
      <c r="C22" s="68">
        <v>804386</v>
      </c>
      <c r="D22" s="68">
        <v>4239</v>
      </c>
      <c r="E22" s="68">
        <v>6491</v>
      </c>
      <c r="F22" s="68">
        <v>1206</v>
      </c>
      <c r="G22" s="68">
        <v>4856</v>
      </c>
      <c r="H22" s="68">
        <v>1</v>
      </c>
      <c r="I22" s="71">
        <v>0.18</v>
      </c>
      <c r="J22" s="74">
        <v>328.54</v>
      </c>
      <c r="K22" s="82">
        <v>0</v>
      </c>
      <c r="L22" s="68">
        <v>12</v>
      </c>
      <c r="M22" s="68">
        <v>84</v>
      </c>
      <c r="N22" s="68">
        <v>0</v>
      </c>
      <c r="O22" s="80">
        <v>20472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572031</v>
      </c>
      <c r="C24" s="68">
        <v>295801</v>
      </c>
      <c r="D24" s="68">
        <v>3607</v>
      </c>
      <c r="E24" s="68">
        <v>2919</v>
      </c>
      <c r="F24" s="68">
        <v>386</v>
      </c>
      <c r="G24" s="68">
        <v>2098</v>
      </c>
      <c r="H24" s="68">
        <v>1</v>
      </c>
      <c r="I24" s="71">
        <v>0.17</v>
      </c>
      <c r="J24" s="74">
        <v>654.98</v>
      </c>
      <c r="K24" s="68">
        <v>2</v>
      </c>
      <c r="L24" s="68">
        <v>6</v>
      </c>
      <c r="M24" s="68">
        <v>30</v>
      </c>
      <c r="N24" s="68">
        <v>0</v>
      </c>
      <c r="O24" s="80">
        <v>15412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388710</v>
      </c>
      <c r="C26" s="68">
        <v>201140</v>
      </c>
      <c r="D26" s="68">
        <v>2883</v>
      </c>
      <c r="E26" s="68">
        <v>2261</v>
      </c>
      <c r="F26" s="68">
        <v>672</v>
      </c>
      <c r="G26" s="68">
        <v>1552</v>
      </c>
      <c r="H26" s="68">
        <v>4</v>
      </c>
      <c r="I26" s="71">
        <v>0.17</v>
      </c>
      <c r="J26" s="74">
        <v>812.73</v>
      </c>
      <c r="K26" s="68">
        <v>3</v>
      </c>
      <c r="L26" s="68">
        <v>8</v>
      </c>
      <c r="M26" s="68">
        <v>25</v>
      </c>
      <c r="N26" s="68">
        <v>0</v>
      </c>
      <c r="O26" s="80">
        <v>1316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7466246</v>
      </c>
      <c r="C28" s="68">
        <v>5799168</v>
      </c>
      <c r="D28" s="68">
        <v>38579</v>
      </c>
      <c r="E28" s="68">
        <v>13547</v>
      </c>
      <c r="F28" s="68">
        <v>11137</v>
      </c>
      <c r="G28" s="68">
        <v>47356</v>
      </c>
      <c r="H28" s="68">
        <v>96</v>
      </c>
      <c r="I28" s="71">
        <v>0.2</v>
      </c>
      <c r="J28" s="74">
        <v>1282.26</v>
      </c>
      <c r="K28" s="68">
        <v>80</v>
      </c>
      <c r="L28" s="68">
        <v>135</v>
      </c>
      <c r="M28" s="68">
        <v>547</v>
      </c>
      <c r="N28" s="68">
        <v>3</v>
      </c>
      <c r="O28" s="80">
        <v>17807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7315782</v>
      </c>
      <c r="C30" s="68">
        <v>5140127</v>
      </c>
      <c r="D30" s="68">
        <v>43658</v>
      </c>
      <c r="E30" s="68">
        <v>28552</v>
      </c>
      <c r="F30" s="68">
        <v>21732</v>
      </c>
      <c r="G30" s="68">
        <v>65056</v>
      </c>
      <c r="H30" s="68">
        <v>196</v>
      </c>
      <c r="I30" s="71">
        <v>0.23</v>
      </c>
      <c r="J30" s="74">
        <v>968.06</v>
      </c>
      <c r="K30" s="68">
        <v>92</v>
      </c>
      <c r="L30" s="68">
        <v>271</v>
      </c>
      <c r="M30" s="68">
        <v>773</v>
      </c>
      <c r="N30" s="68">
        <v>5</v>
      </c>
      <c r="O30" s="80">
        <v>156186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9929</v>
      </c>
      <c r="C32" s="68">
        <v>4658</v>
      </c>
      <c r="D32" s="68">
        <v>125</v>
      </c>
      <c r="E32" s="68">
        <v>99</v>
      </c>
      <c r="F32" s="68">
        <v>12</v>
      </c>
      <c r="G32" s="68">
        <v>201</v>
      </c>
      <c r="H32" s="68">
        <v>0</v>
      </c>
      <c r="I32" s="71">
        <v>0.28</v>
      </c>
      <c r="J32" s="74">
        <v>271.42</v>
      </c>
      <c r="K32" s="68">
        <v>0</v>
      </c>
      <c r="L32" s="68">
        <v>0</v>
      </c>
      <c r="M32" s="68">
        <v>0</v>
      </c>
      <c r="N32" s="68">
        <v>0</v>
      </c>
      <c r="O32" s="80">
        <v>780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1128915</v>
      </c>
      <c r="C34" s="68">
        <v>625785</v>
      </c>
      <c r="D34" s="68">
        <v>8099</v>
      </c>
      <c r="E34" s="68">
        <v>8795</v>
      </c>
      <c r="F34" s="68">
        <v>1606</v>
      </c>
      <c r="G34" s="68">
        <v>4398</v>
      </c>
      <c r="H34" s="68">
        <v>12</v>
      </c>
      <c r="I34" s="71">
        <v>0.19</v>
      </c>
      <c r="J34" s="74">
        <v>546.23</v>
      </c>
      <c r="K34" s="68">
        <v>7</v>
      </c>
      <c r="L34" s="68">
        <v>18</v>
      </c>
      <c r="M34" s="68">
        <v>70</v>
      </c>
      <c r="N34" s="68">
        <v>0</v>
      </c>
      <c r="O34" s="80">
        <v>14438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24076</v>
      </c>
      <c r="C36" s="68">
        <v>14420</v>
      </c>
      <c r="D36" s="68">
        <v>575</v>
      </c>
      <c r="E36" s="68">
        <v>532</v>
      </c>
      <c r="F36" s="82">
        <v>0</v>
      </c>
      <c r="G36" s="68">
        <v>531</v>
      </c>
      <c r="H36" s="68">
        <v>0</v>
      </c>
      <c r="I36" s="71">
        <v>0.04</v>
      </c>
      <c r="J36" s="74">
        <v>463.91</v>
      </c>
      <c r="K36" s="82">
        <v>0</v>
      </c>
      <c r="L36" s="82">
        <v>0</v>
      </c>
      <c r="M36" s="68">
        <v>9</v>
      </c>
      <c r="N36" s="82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 8月</v>
      </c>
      <c r="E3" s="48"/>
      <c r="F3" s="48"/>
      <c r="G3" s="48"/>
      <c r="H3" s="47" t="str">
        <f>'9-1'!H3:J3</f>
        <v> Aug.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174309</v>
      </c>
      <c r="C10" s="54">
        <v>100748</v>
      </c>
      <c r="D10" s="54">
        <v>982</v>
      </c>
      <c r="E10" s="54">
        <v>569</v>
      </c>
      <c r="F10" s="54">
        <v>267</v>
      </c>
      <c r="G10" s="54">
        <v>1009</v>
      </c>
      <c r="H10" s="54">
        <v>1</v>
      </c>
      <c r="I10" s="57">
        <v>0.05</v>
      </c>
      <c r="J10" s="60">
        <v>248.02</v>
      </c>
      <c r="K10" s="54">
        <v>2</v>
      </c>
      <c r="L10" s="54">
        <v>4</v>
      </c>
      <c r="M10" s="54">
        <v>11</v>
      </c>
      <c r="N10" s="54">
        <v>0</v>
      </c>
      <c r="O10" s="85">
        <v>1674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237677</v>
      </c>
      <c r="C12" s="68">
        <v>150862</v>
      </c>
      <c r="D12" s="68">
        <v>354</v>
      </c>
      <c r="E12" s="68">
        <v>2828</v>
      </c>
      <c r="F12" s="68">
        <v>834</v>
      </c>
      <c r="G12" s="68">
        <v>1298</v>
      </c>
      <c r="H12" s="68">
        <v>2</v>
      </c>
      <c r="I12" s="71">
        <v>0.29</v>
      </c>
      <c r="J12" s="74">
        <v>778.21</v>
      </c>
      <c r="K12" s="68">
        <v>4</v>
      </c>
      <c r="L12" s="68">
        <v>9</v>
      </c>
      <c r="M12" s="68">
        <v>19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158149</v>
      </c>
      <c r="C14" s="68">
        <v>79670</v>
      </c>
      <c r="D14" s="68">
        <v>1113</v>
      </c>
      <c r="E14" s="68">
        <v>611</v>
      </c>
      <c r="F14" s="68">
        <v>214</v>
      </c>
      <c r="G14" s="68">
        <v>585</v>
      </c>
      <c r="H14" s="68">
        <v>0</v>
      </c>
      <c r="I14" s="71">
        <v>0.25</v>
      </c>
      <c r="J14" s="74">
        <v>1099.4</v>
      </c>
      <c r="K14" s="68">
        <v>2</v>
      </c>
      <c r="L14" s="68">
        <v>4</v>
      </c>
      <c r="M14" s="68">
        <v>6</v>
      </c>
      <c r="N14" s="68">
        <v>0</v>
      </c>
      <c r="O14" s="80">
        <v>597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832115</v>
      </c>
      <c r="C16" s="68">
        <v>581418</v>
      </c>
      <c r="D16" s="68">
        <v>12865</v>
      </c>
      <c r="E16" s="68">
        <v>3513</v>
      </c>
      <c r="F16" s="68">
        <v>1685</v>
      </c>
      <c r="G16" s="68">
        <v>9820</v>
      </c>
      <c r="H16" s="68">
        <v>9</v>
      </c>
      <c r="I16" s="71">
        <v>0.24</v>
      </c>
      <c r="J16" s="74">
        <v>785.23</v>
      </c>
      <c r="K16" s="68">
        <v>8</v>
      </c>
      <c r="L16" s="68">
        <v>26</v>
      </c>
      <c r="M16" s="68">
        <v>149</v>
      </c>
      <c r="N16" s="68">
        <v>0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9292</v>
      </c>
      <c r="C18" s="68">
        <v>4914</v>
      </c>
      <c r="D18" s="68">
        <v>76</v>
      </c>
      <c r="E18" s="68">
        <v>61</v>
      </c>
      <c r="F18" s="68">
        <v>7</v>
      </c>
      <c r="G18" s="68">
        <v>53</v>
      </c>
      <c r="H18" s="82">
        <v>0</v>
      </c>
      <c r="I18" s="71">
        <v>0.01</v>
      </c>
      <c r="J18" s="74">
        <v>657.52</v>
      </c>
      <c r="K18" s="68">
        <v>0</v>
      </c>
      <c r="L18" s="68">
        <v>0</v>
      </c>
      <c r="M18" s="68">
        <v>1</v>
      </c>
      <c r="N18" s="82">
        <v>0</v>
      </c>
      <c r="O18" s="80">
        <v>21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1074206</v>
      </c>
      <c r="C20" s="68">
        <v>561728</v>
      </c>
      <c r="D20" s="68">
        <v>3175</v>
      </c>
      <c r="E20" s="68">
        <v>4082</v>
      </c>
      <c r="F20" s="68">
        <v>1663</v>
      </c>
      <c r="G20" s="68">
        <v>3936</v>
      </c>
      <c r="H20" s="68">
        <v>6</v>
      </c>
      <c r="I20" s="71">
        <v>0.25</v>
      </c>
      <c r="J20" s="74">
        <v>555.83</v>
      </c>
      <c r="K20" s="68">
        <v>8</v>
      </c>
      <c r="L20" s="68">
        <v>26</v>
      </c>
      <c r="M20" s="68">
        <v>110</v>
      </c>
      <c r="N20" s="68">
        <v>0</v>
      </c>
      <c r="O20" s="80">
        <v>8227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118150</v>
      </c>
      <c r="C22" s="68">
        <v>58987</v>
      </c>
      <c r="D22" s="68">
        <v>709</v>
      </c>
      <c r="E22" s="68">
        <v>851</v>
      </c>
      <c r="F22" s="68">
        <v>174</v>
      </c>
      <c r="G22" s="68">
        <v>510</v>
      </c>
      <c r="H22" s="68">
        <v>0</v>
      </c>
      <c r="I22" s="71">
        <v>0.58</v>
      </c>
      <c r="J22" s="74">
        <v>407.28</v>
      </c>
      <c r="K22" s="82">
        <v>0</v>
      </c>
      <c r="L22" s="68">
        <v>3</v>
      </c>
      <c r="M22" s="68">
        <v>3</v>
      </c>
      <c r="N22" s="68">
        <v>0</v>
      </c>
      <c r="O22" s="80">
        <v>4104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21232</v>
      </c>
      <c r="C24" s="68">
        <v>13530</v>
      </c>
      <c r="D24" s="68">
        <v>152</v>
      </c>
      <c r="E24" s="68">
        <v>86</v>
      </c>
      <c r="F24" s="68">
        <v>37</v>
      </c>
      <c r="G24" s="68">
        <v>152</v>
      </c>
      <c r="H24" s="68">
        <v>0</v>
      </c>
      <c r="I24" s="71">
        <v>0.25</v>
      </c>
      <c r="J24" s="74">
        <v>3143.54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2759352</v>
      </c>
      <c r="C26" s="68">
        <v>1846922</v>
      </c>
      <c r="D26" s="68">
        <v>23065</v>
      </c>
      <c r="E26" s="68">
        <v>23273</v>
      </c>
      <c r="F26" s="68">
        <v>6473</v>
      </c>
      <c r="G26" s="68">
        <v>14376</v>
      </c>
      <c r="H26" s="68">
        <v>34</v>
      </c>
      <c r="I26" s="71">
        <v>0.18</v>
      </c>
      <c r="J26" s="74">
        <v>281.08</v>
      </c>
      <c r="K26" s="68">
        <v>23</v>
      </c>
      <c r="L26" s="68">
        <v>74</v>
      </c>
      <c r="M26" s="68">
        <v>189</v>
      </c>
      <c r="N26" s="68">
        <v>1</v>
      </c>
      <c r="O26" s="80">
        <v>43009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1294859</v>
      </c>
      <c r="C28" s="68">
        <v>926739</v>
      </c>
      <c r="D28" s="68">
        <v>7637</v>
      </c>
      <c r="E28" s="68">
        <v>73883</v>
      </c>
      <c r="F28" s="68">
        <v>3250</v>
      </c>
      <c r="G28" s="68">
        <v>3934</v>
      </c>
      <c r="H28" s="68">
        <v>79</v>
      </c>
      <c r="I28" s="71">
        <v>0.26</v>
      </c>
      <c r="J28" s="74">
        <v>103.14</v>
      </c>
      <c r="K28" s="68">
        <v>14</v>
      </c>
      <c r="L28" s="68">
        <v>60</v>
      </c>
      <c r="M28" s="68">
        <v>49</v>
      </c>
      <c r="N28" s="68">
        <v>0</v>
      </c>
      <c r="O28" s="80">
        <v>11056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1216680</v>
      </c>
      <c r="C30" s="68">
        <v>537465</v>
      </c>
      <c r="D30" s="68">
        <v>4576</v>
      </c>
      <c r="E30" s="68">
        <v>6297</v>
      </c>
      <c r="F30" s="68">
        <v>1179</v>
      </c>
      <c r="G30" s="68">
        <v>4652</v>
      </c>
      <c r="H30" s="68">
        <v>14</v>
      </c>
      <c r="I30" s="71">
        <v>0.09</v>
      </c>
      <c r="J30" s="74">
        <v>964.97</v>
      </c>
      <c r="K30" s="68">
        <v>8</v>
      </c>
      <c r="L30" s="68">
        <v>15</v>
      </c>
      <c r="M30" s="68">
        <v>65</v>
      </c>
      <c r="N30" s="68">
        <v>0</v>
      </c>
      <c r="O30" s="80">
        <v>218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2432150</v>
      </c>
      <c r="C32" s="68">
        <v>1525417</v>
      </c>
      <c r="D32" s="68">
        <v>20756</v>
      </c>
      <c r="E32" s="68">
        <v>5769</v>
      </c>
      <c r="F32" s="68">
        <v>3950</v>
      </c>
      <c r="G32" s="68">
        <v>13856</v>
      </c>
      <c r="H32" s="68">
        <v>58</v>
      </c>
      <c r="I32" s="71">
        <v>0.15</v>
      </c>
      <c r="J32" s="74">
        <v>537.75</v>
      </c>
      <c r="K32" s="68">
        <v>21</v>
      </c>
      <c r="L32" s="68">
        <v>65</v>
      </c>
      <c r="M32" s="68">
        <v>216</v>
      </c>
      <c r="N32" s="68">
        <v>2</v>
      </c>
      <c r="O32" s="80">
        <v>19031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8804641</v>
      </c>
      <c r="C34" s="68">
        <v>5429148</v>
      </c>
      <c r="D34" s="68">
        <v>133762</v>
      </c>
      <c r="E34" s="68">
        <v>65009</v>
      </c>
      <c r="F34" s="68">
        <v>16199</v>
      </c>
      <c r="G34" s="68">
        <v>47848</v>
      </c>
      <c r="H34" s="68">
        <v>232</v>
      </c>
      <c r="I34" s="71">
        <v>0.39</v>
      </c>
      <c r="J34" s="74">
        <v>260</v>
      </c>
      <c r="K34" s="68">
        <v>88</v>
      </c>
      <c r="L34" s="68">
        <v>154</v>
      </c>
      <c r="M34" s="68">
        <v>590</v>
      </c>
      <c r="N34" s="68">
        <v>7</v>
      </c>
      <c r="O34" s="80">
        <v>40448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402185</v>
      </c>
      <c r="C36" s="68">
        <v>187620</v>
      </c>
      <c r="D36" s="68">
        <v>7899</v>
      </c>
      <c r="E36" s="68">
        <v>1716</v>
      </c>
      <c r="F36" s="68">
        <v>1244</v>
      </c>
      <c r="G36" s="68">
        <v>1641</v>
      </c>
      <c r="H36" s="68">
        <v>6</v>
      </c>
      <c r="I36" s="71">
        <v>0.87</v>
      </c>
      <c r="J36" s="74">
        <v>173.28</v>
      </c>
      <c r="K36" s="68">
        <v>9</v>
      </c>
      <c r="L36" s="68">
        <v>15</v>
      </c>
      <c r="M36" s="68">
        <v>11</v>
      </c>
      <c r="N36" s="68">
        <v>0</v>
      </c>
      <c r="O36" s="80">
        <v>8854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 8月</v>
      </c>
      <c r="E3" s="48"/>
      <c r="F3" s="48"/>
      <c r="G3" s="48"/>
      <c r="H3" s="47" t="str">
        <f>'9-1'!H3:J3</f>
        <v> Aug.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3319504</v>
      </c>
      <c r="C10" s="54">
        <v>2047205</v>
      </c>
      <c r="D10" s="54">
        <v>14733</v>
      </c>
      <c r="E10" s="54">
        <v>19156</v>
      </c>
      <c r="F10" s="54">
        <v>8726</v>
      </c>
      <c r="G10" s="54">
        <v>20454</v>
      </c>
      <c r="H10" s="54">
        <v>120</v>
      </c>
      <c r="I10" s="57">
        <v>0.53</v>
      </c>
      <c r="J10" s="60">
        <v>515.72</v>
      </c>
      <c r="K10" s="54">
        <v>48</v>
      </c>
      <c r="L10" s="54">
        <v>131</v>
      </c>
      <c r="M10" s="54">
        <v>345</v>
      </c>
      <c r="N10" s="54">
        <v>3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6628129</v>
      </c>
      <c r="C12" s="68">
        <v>4875411</v>
      </c>
      <c r="D12" s="68">
        <v>38737</v>
      </c>
      <c r="E12" s="68">
        <v>36243</v>
      </c>
      <c r="F12" s="68">
        <v>11059</v>
      </c>
      <c r="G12" s="68">
        <v>39022</v>
      </c>
      <c r="H12" s="68">
        <v>113</v>
      </c>
      <c r="I12" s="71">
        <v>0.24</v>
      </c>
      <c r="J12" s="74">
        <v>579.17</v>
      </c>
      <c r="K12" s="68">
        <v>44</v>
      </c>
      <c r="L12" s="68">
        <v>135</v>
      </c>
      <c r="M12" s="68">
        <v>503</v>
      </c>
      <c r="N12" s="68">
        <v>7</v>
      </c>
      <c r="O12" s="80">
        <v>183531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120569</v>
      </c>
      <c r="C14" s="68">
        <v>61737</v>
      </c>
      <c r="D14" s="68">
        <v>799</v>
      </c>
      <c r="E14" s="68">
        <v>637</v>
      </c>
      <c r="F14" s="68">
        <v>144</v>
      </c>
      <c r="G14" s="68">
        <v>469</v>
      </c>
      <c r="H14" s="68">
        <v>0</v>
      </c>
      <c r="I14" s="71">
        <v>0.34</v>
      </c>
      <c r="J14" s="74">
        <v>220.15</v>
      </c>
      <c r="K14" s="82">
        <v>0</v>
      </c>
      <c r="L14" s="68">
        <v>2</v>
      </c>
      <c r="M14" s="68">
        <v>6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9106827</v>
      </c>
      <c r="C16" s="68">
        <v>6131466</v>
      </c>
      <c r="D16" s="68">
        <v>225162</v>
      </c>
      <c r="E16" s="68">
        <v>107738</v>
      </c>
      <c r="F16" s="68">
        <v>17382</v>
      </c>
      <c r="G16" s="68">
        <v>66950</v>
      </c>
      <c r="H16" s="68">
        <v>469</v>
      </c>
      <c r="I16" s="71">
        <v>0.11</v>
      </c>
      <c r="J16" s="74">
        <v>314.24</v>
      </c>
      <c r="K16" s="68">
        <v>86</v>
      </c>
      <c r="L16" s="68">
        <v>217</v>
      </c>
      <c r="M16" s="68">
        <v>840</v>
      </c>
      <c r="N16" s="68">
        <v>30</v>
      </c>
      <c r="O16" s="80">
        <v>164113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711888</v>
      </c>
      <c r="C18" s="69">
        <v>301870</v>
      </c>
      <c r="D18" s="69">
        <v>5262</v>
      </c>
      <c r="E18" s="69">
        <v>5629</v>
      </c>
      <c r="F18" s="69">
        <v>1075</v>
      </c>
      <c r="G18" s="69">
        <v>7159</v>
      </c>
      <c r="H18" s="69">
        <v>5</v>
      </c>
      <c r="I18" s="72">
        <v>0.75</v>
      </c>
      <c r="J18" s="75">
        <v>282.61</v>
      </c>
      <c r="K18" s="69">
        <v>9</v>
      </c>
      <c r="L18" s="69">
        <v>16</v>
      </c>
      <c r="M18" s="69">
        <v>155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511390</v>
      </c>
      <c r="C20" s="68">
        <v>168778</v>
      </c>
      <c r="D20" s="68">
        <v>2268</v>
      </c>
      <c r="E20" s="68">
        <v>2788</v>
      </c>
      <c r="F20" s="68">
        <v>789</v>
      </c>
      <c r="G20" s="68">
        <v>720</v>
      </c>
      <c r="H20" s="68">
        <v>5</v>
      </c>
      <c r="I20" s="71">
        <v>2.22</v>
      </c>
      <c r="J20" s="74">
        <v>155.61</v>
      </c>
      <c r="K20" s="68">
        <v>1</v>
      </c>
      <c r="L20" s="68">
        <v>14</v>
      </c>
      <c r="M20" s="68">
        <v>16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200498</v>
      </c>
      <c r="C22" s="68">
        <v>133092</v>
      </c>
      <c r="D22" s="68">
        <v>2994</v>
      </c>
      <c r="E22" s="68">
        <v>2841</v>
      </c>
      <c r="F22" s="68">
        <v>285</v>
      </c>
      <c r="G22" s="68">
        <v>6439</v>
      </c>
      <c r="H22" s="68">
        <v>1</v>
      </c>
      <c r="I22" s="71">
        <v>0.27</v>
      </c>
      <c r="J22" s="74">
        <v>617.69</v>
      </c>
      <c r="K22" s="68">
        <v>8</v>
      </c>
      <c r="L22" s="68">
        <v>3</v>
      </c>
      <c r="M22" s="68">
        <v>139</v>
      </c>
      <c r="N22" s="82">
        <v>0</v>
      </c>
      <c r="O22" s="80">
        <v>94736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6836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94235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