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十五" sheetId="1" r:id="rId1"/>
    <sheet name="表十五續一" sheetId="2" r:id="rId2"/>
    <sheet name="表十五續二" sheetId="3" r:id="rId5"/>
    <sheet name="表十五續完" sheetId="4" r:id="rId6"/>
  </sheets>
  <calcPr fullPrecision="1" calcMode="auto" calcId="125725"/>
</workbook>
</file>

<file path=xl/sharedStrings.xml><?xml version="1.0" encoding="utf-8"?>
<sst xmlns="http://schemas.openxmlformats.org/spreadsheetml/2006/main" uniqueCount="456">
  <si>
    <t>表十五　國際金融業務</t>
  </si>
  <si>
    <r>
      <t xml:space="preserve">總行代號
</t>
    </r>
    <r>
      <rPr>
        <sz val="14"/>
        <rFont val="Times New Roman"/>
        <charset val="0"/>
        <color indexed="8"/>
      </rPr>
      <t>Code</t>
    </r>
  </si>
  <si>
    <r>
      <t xml:space="preserve">銀　行　別
</t>
    </r>
    <r>
      <rPr>
        <sz val="14"/>
        <rFont val="Times New Roman"/>
        <charset val="0"/>
        <color indexed="8"/>
      </rPr>
      <t>Institutions</t>
    </r>
  </si>
  <si>
    <r>
      <t xml:space="preserve">電話
</t>
    </r>
    <r>
      <rPr>
        <sz val="14"/>
        <rFont val="Times New Roman"/>
        <charset val="0"/>
        <color indexed="8"/>
      </rPr>
      <t>Tel. No.</t>
    </r>
  </si>
  <si>
    <r>
      <t xml:space="preserve">傳真
</t>
    </r>
    <r>
      <rPr>
        <sz val="14"/>
        <rFont val="Times New Roman"/>
        <charset val="0"/>
        <color indexed="8"/>
      </rPr>
      <t>Fax No.</t>
    </r>
  </si>
  <si>
    <r>
      <t>負責人</t>
    </r>
    <r>
      <rPr>
        <sz val="14"/>
        <rFont val="Times New Roman"/>
        <charset val="0"/>
        <color indexed="8"/>
      </rPr>
      <t xml:space="preserve"> / </t>
    </r>
    <r>
      <rPr>
        <sz val="14"/>
        <rFont val="新細明體"/>
        <charset val="136"/>
        <color indexed="8"/>
      </rPr>
      <t xml:space="preserve">經理人
</t>
    </r>
    <r>
      <rPr>
        <sz val="14"/>
        <rFont val="Times New Roman"/>
        <charset val="0"/>
        <color indexed="8"/>
      </rPr>
      <t>Director / Manager</t>
    </r>
  </si>
  <si>
    <t>Table 15. Listing of OBU</t>
  </si>
  <si>
    <r>
      <t>地　　　　　　址</t>
    </r>
    <r>
      <rPr>
        <sz val="14"/>
        <rFont val="Times New Roman"/>
        <charset val="0"/>
        <color indexed="8"/>
      </rPr>
      <t xml:space="preserve">
Address</t>
    </r>
  </si>
  <si>
    <r>
      <t xml:space="preserve">原始開業日期
</t>
    </r>
    <r>
      <rPr>
        <sz val="14"/>
        <rFont val="Times New Roman"/>
        <charset val="0"/>
        <color indexed="8"/>
      </rPr>
      <t>Date of Opening</t>
    </r>
  </si>
  <si>
    <t>004</t>
  </si>
  <si>
    <t>臺灣銀行國際金融業務分行</t>
  </si>
  <si>
    <t>黃雅燕</t>
  </si>
  <si>
    <t>02-23493456</t>
  </si>
  <si>
    <t>02-23894500</t>
  </si>
  <si>
    <t>台北市中正區武昌街1段49號前棟3樓</t>
  </si>
  <si>
    <t>073/10/15</t>
  </si>
  <si>
    <t>005</t>
  </si>
  <si>
    <t>臺灣土地銀行國際金融業務分行</t>
  </si>
  <si>
    <t>許明智</t>
  </si>
  <si>
    <t>02-23483456</t>
  </si>
  <si>
    <t>02-23832196</t>
  </si>
  <si>
    <t>台北市中正區館前路46號</t>
  </si>
  <si>
    <t>081/04/23</t>
  </si>
  <si>
    <t>006</t>
  </si>
  <si>
    <t>合作金庫商業銀行國際金融業務分行</t>
  </si>
  <si>
    <t>盧秋萍</t>
  </si>
  <si>
    <t>02-21738888</t>
  </si>
  <si>
    <t>02-27781615</t>
  </si>
  <si>
    <t>台北市松山區長安東路二段225號5樓</t>
  </si>
  <si>
    <t>081/01/16</t>
  </si>
  <si>
    <t>007</t>
  </si>
  <si>
    <t>第一商業銀行國際金融業務分行</t>
  </si>
  <si>
    <t>陳國壽</t>
  </si>
  <si>
    <t>02-23481111</t>
  </si>
  <si>
    <t>02-23813296</t>
  </si>
  <si>
    <t>臺北市中正區重慶南路一段30號5樓</t>
  </si>
  <si>
    <t>073/08/15</t>
  </si>
  <si>
    <t>008</t>
  </si>
  <si>
    <t>華南商業銀行國際金融業務分行</t>
  </si>
  <si>
    <t>林德威</t>
  </si>
  <si>
    <t>02-23713111</t>
  </si>
  <si>
    <t>02-87291820</t>
  </si>
  <si>
    <t>台北市信義區松仁路123號14樓</t>
  </si>
  <si>
    <t>073/09/19</t>
  </si>
  <si>
    <t>009</t>
  </si>
  <si>
    <t>彰化商業銀行國際金融業務分行</t>
  </si>
  <si>
    <t>戴慧貞</t>
  </si>
  <si>
    <t>02-25592688</t>
  </si>
  <si>
    <t>02-25214873</t>
  </si>
  <si>
    <t>臺北市大同區鄭州路101號9樓</t>
  </si>
  <si>
    <t>073/12/12</t>
  </si>
  <si>
    <t>011</t>
  </si>
  <si>
    <t>上海商業儲蓄銀行國際金融業務分行</t>
  </si>
  <si>
    <t>林宗懋</t>
  </si>
  <si>
    <t>02-25817111</t>
  </si>
  <si>
    <t>02-25910673</t>
  </si>
  <si>
    <t>臺北市中山區民權東路1段2號4樓</t>
  </si>
  <si>
    <t>080/06/05</t>
  </si>
  <si>
    <t>012</t>
  </si>
  <si>
    <t>台北富邦商業銀行國際金融業務分行</t>
  </si>
  <si>
    <t>高光寬</t>
  </si>
  <si>
    <t>02-27716699</t>
  </si>
  <si>
    <t>02-66380041</t>
  </si>
  <si>
    <t>臺北市大安區仁愛路4段169號8樓</t>
  </si>
  <si>
    <t>075/07/03</t>
  </si>
  <si>
    <t>013</t>
  </si>
  <si>
    <t>國泰世華商業銀行國際金融業務分行</t>
  </si>
  <si>
    <t>徐百瑩</t>
  </si>
  <si>
    <t>02-21910086</t>
  </si>
  <si>
    <t>02-23703794</t>
  </si>
  <si>
    <t>臺北市松山區南京東路4段16號9樓及13樓</t>
  </si>
  <si>
    <t>078/10/27</t>
  </si>
  <si>
    <t>015</t>
  </si>
  <si>
    <t>中國輸出入銀行國際金融業務分行</t>
  </si>
  <si>
    <t>陳煥銘</t>
  </si>
  <si>
    <t>02-23210511</t>
  </si>
  <si>
    <t>02-23412517</t>
  </si>
  <si>
    <t>台北市中正區南海路3號7樓</t>
  </si>
  <si>
    <t>080/10/02</t>
  </si>
  <si>
    <t>016</t>
  </si>
  <si>
    <t>高雄銀行國際金融業務分行</t>
  </si>
  <si>
    <t>徐耀華</t>
  </si>
  <si>
    <t>07-5355375</t>
  </si>
  <si>
    <t>07-5563504</t>
  </si>
  <si>
    <t>高雄市新興區六合一路158號2樓</t>
  </si>
  <si>
    <t>079/08/02</t>
  </si>
  <si>
    <t>017</t>
  </si>
  <si>
    <t>兆豐國際商銀國際金融業務分行</t>
  </si>
  <si>
    <t>林明怡</t>
  </si>
  <si>
    <t>02-25633156</t>
  </si>
  <si>
    <t>02-25637138</t>
  </si>
  <si>
    <t>台北市中山區吉林路100號10樓</t>
  </si>
  <si>
    <t>073/06/05</t>
  </si>
  <si>
    <t>021</t>
  </si>
  <si>
    <t>花旗(台灣)商業銀行國際金融業務分行</t>
  </si>
  <si>
    <t>余苑菱</t>
  </si>
  <si>
    <t>02-87269500</t>
  </si>
  <si>
    <t>02-25795363</t>
  </si>
  <si>
    <t>台北市信義區松智路1號16樓</t>
  </si>
  <si>
    <t>096/12/01</t>
  </si>
  <si>
    <t>048</t>
  </si>
  <si>
    <t>王道商業銀行股份有限公司國際金融業務分行</t>
  </si>
  <si>
    <t>王偉芳</t>
  </si>
  <si>
    <t>02-87527000</t>
  </si>
  <si>
    <t>02-2657-3217</t>
  </si>
  <si>
    <t>台北市內湖區堤頂大道2段99號</t>
  </si>
  <si>
    <t>092/09/08</t>
  </si>
  <si>
    <t>050</t>
  </si>
  <si>
    <t>臺灣中小企業銀行國際金融業務分行</t>
  </si>
  <si>
    <t>張文玲</t>
  </si>
  <si>
    <t>02-25590818</t>
  </si>
  <si>
    <t>02-25597063</t>
  </si>
  <si>
    <t>台北市大同區塔城街30號3樓</t>
  </si>
  <si>
    <t>078/05/17</t>
  </si>
  <si>
    <t>052</t>
  </si>
  <si>
    <t>渣打國際商業銀行國際金融業務分行</t>
  </si>
  <si>
    <t>朱佳玲</t>
  </si>
  <si>
    <t>02-2716-6261</t>
  </si>
  <si>
    <t>02-2718-9663</t>
  </si>
  <si>
    <t>臺北市中山區遼寧街179號3樓</t>
  </si>
  <si>
    <t>084/01/16</t>
  </si>
  <si>
    <t>053</t>
  </si>
  <si>
    <t>台中商業銀行國際金融業務分行</t>
  </si>
  <si>
    <t>呂政道</t>
  </si>
  <si>
    <t>02-23219858</t>
  </si>
  <si>
    <t>02-23216358</t>
  </si>
  <si>
    <t>臺北市大安區復興南路一段368號3樓</t>
  </si>
  <si>
    <t>085/09/25</t>
  </si>
  <si>
    <t>054</t>
  </si>
  <si>
    <t>京城商業銀行國際金融業務分行</t>
  </si>
  <si>
    <t>戴頌琪</t>
  </si>
  <si>
    <t>06-215-5238</t>
  </si>
  <si>
    <t>06-215-9798</t>
  </si>
  <si>
    <t>台南市中西區西門路一段506號9樓</t>
  </si>
  <si>
    <t>091/07/24</t>
  </si>
  <si>
    <t>081</t>
  </si>
  <si>
    <t>滙豐(台灣)商業銀行國際金融業務分行</t>
  </si>
  <si>
    <t>黃郁惠</t>
  </si>
  <si>
    <t>02-66339000</t>
  </si>
  <si>
    <t>－</t>
  </si>
  <si>
    <t>台北市信義區信義路五段7號54樓</t>
  </si>
  <si>
    <t>099/05/01</t>
  </si>
  <si>
    <t>101</t>
  </si>
  <si>
    <t>瑞興商業銀行國際金融業務分行</t>
  </si>
  <si>
    <t>吳元芳</t>
  </si>
  <si>
    <t>02-25069415</t>
  </si>
  <si>
    <t>02-25067463</t>
  </si>
  <si>
    <t>台北市中山區南京東路二段196號2樓</t>
  </si>
  <si>
    <t>105/06/13</t>
  </si>
  <si>
    <t>102</t>
  </si>
  <si>
    <t>華泰商業銀行國際金融業務分行</t>
  </si>
  <si>
    <t>張英亮</t>
  </si>
  <si>
    <t>02-27525252</t>
  </si>
  <si>
    <t>02-25327686</t>
  </si>
  <si>
    <t>臺北市中山區敬業四路33號1樓</t>
  </si>
  <si>
    <t>094/02/24</t>
  </si>
  <si>
    <t>Source：Provided by Individual Institutions.</t>
  </si>
  <si>
    <t>資料來源：國際金融業務分行 Web申報基本資料檔。</t>
  </si>
  <si>
    <t xml:space="preserve"> End of June 2026</t>
  </si>
  <si>
    <t>中華民國115年 6月底</t>
  </si>
  <si>
    <t>分行一覽表</t>
  </si>
  <si>
    <t>Branch Offices</t>
  </si>
  <si>
    <t>103</t>
  </si>
  <si>
    <t>臺灣新光商業銀行國際金融業務分行</t>
  </si>
  <si>
    <t>林倚光</t>
  </si>
  <si>
    <t>02-27786818</t>
  </si>
  <si>
    <t>02-27319008</t>
  </si>
  <si>
    <t>台北市大安區新生南路一段99號5樓</t>
  </si>
  <si>
    <t>090/12/07</t>
  </si>
  <si>
    <t>108</t>
  </si>
  <si>
    <t>陽信商業銀行國際金融業務分行</t>
  </si>
  <si>
    <t>趙慧真</t>
  </si>
  <si>
    <t>02-66188166</t>
  </si>
  <si>
    <t>02-27190179</t>
  </si>
  <si>
    <t>臺北市中山區中山北路二段156號3樓</t>
  </si>
  <si>
    <t>091/10/21</t>
  </si>
  <si>
    <t>118</t>
  </si>
  <si>
    <t>板信商業銀行國際金融業務分行</t>
  </si>
  <si>
    <t>蔡安然</t>
  </si>
  <si>
    <t>02-29629170</t>
  </si>
  <si>
    <t>02-89646006</t>
  </si>
  <si>
    <t>新北市板橋區縣民大道二段68號27樓</t>
  </si>
  <si>
    <t>093/10/18</t>
  </si>
  <si>
    <t>147</t>
  </si>
  <si>
    <t>三信商業銀行國際金融業務分行</t>
  </si>
  <si>
    <t>周保貴</t>
  </si>
  <si>
    <t>04-22800336</t>
  </si>
  <si>
    <t>04-22800360</t>
  </si>
  <si>
    <t>臺中市東區大智路339號2、3樓</t>
  </si>
  <si>
    <t>095/07/06</t>
  </si>
  <si>
    <t>803</t>
  </si>
  <si>
    <t>聯邦商業銀行國際金融業務分行</t>
  </si>
  <si>
    <t>張弘儒</t>
  </si>
  <si>
    <t>02-27180001</t>
  </si>
  <si>
    <t>02-27137515</t>
  </si>
  <si>
    <t>台北市松山區民生東路三段109號2樓</t>
  </si>
  <si>
    <t>083/12/08</t>
  </si>
  <si>
    <t>805</t>
  </si>
  <si>
    <t>遠東國際商業銀行國際金融業務分行</t>
  </si>
  <si>
    <t>方新雅</t>
  </si>
  <si>
    <t>02-25508811</t>
  </si>
  <si>
    <t>02-25553102</t>
  </si>
  <si>
    <t>臺北市大同區重慶北路一段30號二樓</t>
  </si>
  <si>
    <t>084/07/22</t>
  </si>
  <si>
    <t>806</t>
  </si>
  <si>
    <t>元大商業銀行國際金融業務分行</t>
  </si>
  <si>
    <t>張朝榮</t>
  </si>
  <si>
    <t>02-2173-6699</t>
  </si>
  <si>
    <t>02-2772-5830</t>
  </si>
  <si>
    <t>台北市大安區仁愛路三段157號16樓</t>
  </si>
  <si>
    <t>084/02/16</t>
  </si>
  <si>
    <t>807</t>
  </si>
  <si>
    <t>永豐商業銀行國際金融業務分行</t>
  </si>
  <si>
    <t>陳韻如</t>
  </si>
  <si>
    <t>02-25082288</t>
  </si>
  <si>
    <t>02-25155181</t>
  </si>
  <si>
    <t>台北市中山區建國北路2段9之1號11樓</t>
  </si>
  <si>
    <t>084/06/24</t>
  </si>
  <si>
    <t>808</t>
  </si>
  <si>
    <t>玉山銀行國際金融業務分行</t>
  </si>
  <si>
    <t>林家弘</t>
  </si>
  <si>
    <t>02-21751313</t>
  </si>
  <si>
    <t>02-2713-8713</t>
  </si>
  <si>
    <t>臺北市松山區民生東路三段117號6樓</t>
  </si>
  <si>
    <t>083/12/17</t>
  </si>
  <si>
    <t>809</t>
  </si>
  <si>
    <t>凱基商業銀行國際金融業務分行</t>
  </si>
  <si>
    <t>楊雅玲</t>
  </si>
  <si>
    <t>02-21759959</t>
  </si>
  <si>
    <t>02-27199172</t>
  </si>
  <si>
    <t>臺北市松山區敦化北路135號9樓及10樓</t>
  </si>
  <si>
    <t>083/12/12</t>
  </si>
  <si>
    <t>810</t>
  </si>
  <si>
    <t>星展(台灣)商業銀行國際金融業務分行</t>
  </si>
  <si>
    <t>吳銘勝</t>
  </si>
  <si>
    <t>02-66128790</t>
  </si>
  <si>
    <t>02-66382430</t>
  </si>
  <si>
    <t>台北市信義區松仁路32號、36號17樓</t>
  </si>
  <si>
    <t>101/01/01</t>
  </si>
  <si>
    <t>812</t>
  </si>
  <si>
    <t>台新國際商業銀行國際金融業務分行</t>
  </si>
  <si>
    <t>方彰秀</t>
  </si>
  <si>
    <t>02-25056966</t>
  </si>
  <si>
    <t>02-25165698</t>
  </si>
  <si>
    <t>台北市中山區建國北路2段17號2、4樓</t>
  </si>
  <si>
    <t>084/03/27</t>
  </si>
  <si>
    <t>816</t>
  </si>
  <si>
    <t>安泰商業銀行國際金融業務分行</t>
  </si>
  <si>
    <t>游翠華</t>
  </si>
  <si>
    <t>02-87123369</t>
  </si>
  <si>
    <t>02-87123006</t>
  </si>
  <si>
    <t>台北市松山區復興北路337號8樓</t>
  </si>
  <si>
    <t>086/03/22</t>
  </si>
  <si>
    <t>822</t>
  </si>
  <si>
    <t>中國信託商業銀行國際金融業務分行</t>
  </si>
  <si>
    <t>游惟智</t>
  </si>
  <si>
    <t>02-33277777</t>
  </si>
  <si>
    <t>02-26539187</t>
  </si>
  <si>
    <t>台北市南港區經貿二路168號</t>
  </si>
  <si>
    <t>082/06/01</t>
  </si>
  <si>
    <t>分行一覽表(續一)</t>
  </si>
  <si>
    <t>Branch Offices(Cont.1)</t>
  </si>
  <si>
    <t>020</t>
  </si>
  <si>
    <t>日商瑞穗銀行國際金融業務分行</t>
  </si>
  <si>
    <t>大西武仁</t>
  </si>
  <si>
    <t>02-87263000</t>
  </si>
  <si>
    <t>02-27223119</t>
  </si>
  <si>
    <t>台北市信義區忠孝東路五段68號7,8,9樓</t>
  </si>
  <si>
    <t>087/10/21</t>
  </si>
  <si>
    <t>ONISHI Takehito</t>
  </si>
  <si>
    <t>022</t>
  </si>
  <si>
    <t>美商美國銀行股份有限公司國際金融業務分行</t>
  </si>
  <si>
    <t>廖文宏</t>
  </si>
  <si>
    <t>02-81011288</t>
  </si>
  <si>
    <t>02-81011130</t>
  </si>
  <si>
    <t>台北市信義路五段7號43樓、43樓-1、48樓及48樓-1</t>
  </si>
  <si>
    <t>073/08/22</t>
  </si>
  <si>
    <t>Wayne Liaw</t>
  </si>
  <si>
    <t>023</t>
  </si>
  <si>
    <t>泰商泰國盤谷銀行國際金融業務分行</t>
  </si>
  <si>
    <t>潘亮成</t>
  </si>
  <si>
    <t>02-25073275</t>
  </si>
  <si>
    <t>02-25064625</t>
  </si>
  <si>
    <t>臺北市中山區松江路121號B1-3F</t>
  </si>
  <si>
    <t>074/04/24</t>
  </si>
  <si>
    <t>Chokechai Puapattanakajorn</t>
  </si>
  <si>
    <t>025</t>
  </si>
  <si>
    <t>菲商菲律賓首都銀行國際金融業務分行</t>
  </si>
  <si>
    <t>蔡光超</t>
  </si>
  <si>
    <t>02-27766355</t>
  </si>
  <si>
    <t>02-27211497</t>
  </si>
  <si>
    <t>臺北市大安區忠孝東路四段107號2樓及3樓</t>
  </si>
  <si>
    <t>104/05/12</t>
  </si>
  <si>
    <t>Tsai, Kuang-Chao</t>
  </si>
  <si>
    <t>028</t>
  </si>
  <si>
    <t>美商美國紐約梅隆銀行國際金融業務分行</t>
  </si>
  <si>
    <t>黃蔚文</t>
  </si>
  <si>
    <t>02-27286000</t>
  </si>
  <si>
    <t>02-27286099</t>
  </si>
  <si>
    <t>110404台北市信義區松高路1號11樓</t>
  </si>
  <si>
    <t>083/12/29</t>
  </si>
  <si>
    <t>Michael Huang</t>
  </si>
  <si>
    <t>029</t>
  </si>
  <si>
    <t>新加坡商大華銀行國際金融業務分行</t>
  </si>
  <si>
    <t>王植華</t>
  </si>
  <si>
    <t>02-27223838</t>
  </si>
  <si>
    <t>02-27222322</t>
  </si>
  <si>
    <t>110台北市忠孝東路五段68號國泰置地廣場30樓</t>
  </si>
  <si>
    <t>090/04/02</t>
  </si>
  <si>
    <t>Grace WANG Chih-Hua</t>
  </si>
  <si>
    <t>037</t>
  </si>
  <si>
    <t>法國興業銀行國際金融業務分行</t>
  </si>
  <si>
    <t>劉光卿</t>
  </si>
  <si>
    <t>02-21750000</t>
  </si>
  <si>
    <t>02-27230588</t>
  </si>
  <si>
    <t>臺北市信義區忠孝東路5段68號38樓</t>
  </si>
  <si>
    <t>074/09/15</t>
  </si>
  <si>
    <t>Kuang-Ching Liu</t>
  </si>
  <si>
    <t>039</t>
  </si>
  <si>
    <t>澳商澳盛銀行國際金融業務分行</t>
  </si>
  <si>
    <t>陳秋文</t>
  </si>
  <si>
    <t>02-87225000</t>
  </si>
  <si>
    <t>02-87225099</t>
  </si>
  <si>
    <t>110 臺北市信義區忠孝東路五段68號39樓</t>
  </si>
  <si>
    <t>084/01/10</t>
  </si>
  <si>
    <t>Camy Chen</t>
  </si>
  <si>
    <t>072</t>
  </si>
  <si>
    <t>德商德意志銀行國際金融業務分行</t>
  </si>
  <si>
    <t>詹翠芳</t>
  </si>
  <si>
    <t>02-21924666</t>
  </si>
  <si>
    <t>02-21924370</t>
  </si>
  <si>
    <t>台北市仁愛路四段296號10F及13F</t>
  </si>
  <si>
    <t>079/06/30</t>
  </si>
  <si>
    <t>Cynthia Chan</t>
  </si>
  <si>
    <t>075</t>
  </si>
  <si>
    <t>香港商東亞銀行有限公司國際金融業務分行</t>
  </si>
  <si>
    <t>李振良</t>
  </si>
  <si>
    <t>02-81612888</t>
  </si>
  <si>
    <t>02-87738808</t>
  </si>
  <si>
    <t>10551台北市松山區敦化北路88號10樓、10樓之3及11樓之3</t>
  </si>
  <si>
    <t>089/02/02</t>
  </si>
  <si>
    <t>LEE, Chen Liang</t>
  </si>
  <si>
    <t>076</t>
  </si>
  <si>
    <t>美商摩根大通銀行國際金融業務分行</t>
  </si>
  <si>
    <t>錢國維</t>
  </si>
  <si>
    <t>02-27259800</t>
  </si>
  <si>
    <t>02-27252988</t>
  </si>
  <si>
    <t>台北市信義路5段106號3樓、8樓、9樓及108號3樓、8樓</t>
  </si>
  <si>
    <t>081/06/19</t>
  </si>
  <si>
    <t>Carl K. Chien</t>
  </si>
  <si>
    <t>078</t>
  </si>
  <si>
    <t>新加坡商星展銀行國際金融業務分行</t>
  </si>
  <si>
    <t>洪國注</t>
  </si>
  <si>
    <t>02-66128647</t>
  </si>
  <si>
    <t>02-27582332</t>
  </si>
  <si>
    <t>臺北市信義區松仁路32號15樓、36號17樓</t>
  </si>
  <si>
    <t>074/11/01</t>
  </si>
  <si>
    <t>HUNG, KUO CHU</t>
  </si>
  <si>
    <t>082</t>
  </si>
  <si>
    <t>法商法國巴黎銀行國際金融業務分行</t>
  </si>
  <si>
    <t>寶森</t>
  </si>
  <si>
    <t>02-87583101</t>
  </si>
  <si>
    <t>02-87583102</t>
  </si>
  <si>
    <t>台北市信義路5段7號71樓之1(C室).72樓.72樓之1(A.B.C室)</t>
  </si>
  <si>
    <t>074/08/14</t>
  </si>
  <si>
    <t>BOUSSARD Bruno</t>
  </si>
  <si>
    <t>083</t>
  </si>
  <si>
    <t>英商渣打銀行國際金融業務分行</t>
  </si>
  <si>
    <t>馬德駒</t>
  </si>
  <si>
    <t>02-66027706</t>
  </si>
  <si>
    <t>02-66027711</t>
  </si>
  <si>
    <t>臺北市中山區遼寧街179號5樓</t>
  </si>
  <si>
    <t>080/11/13</t>
  </si>
  <si>
    <t>Dumas Ma</t>
  </si>
  <si>
    <t>085</t>
  </si>
  <si>
    <t>新加坡商新加坡華僑銀行股份有限公司國際金融業務分行</t>
  </si>
  <si>
    <t>吳智明</t>
  </si>
  <si>
    <t>02-87268100</t>
  </si>
  <si>
    <t>02-27228908</t>
  </si>
  <si>
    <t>110台北市信義區忠孝東路五段68號41樓</t>
  </si>
  <si>
    <t>099/05/15</t>
  </si>
  <si>
    <t>Wu Chi Ming David</t>
  </si>
  <si>
    <t>086</t>
  </si>
  <si>
    <t>法商東方匯理銀行國際金融業務分行</t>
  </si>
  <si>
    <t>羅弘伯</t>
  </si>
  <si>
    <t>02-27175252</t>
  </si>
  <si>
    <t>02-27188292</t>
  </si>
  <si>
    <t>臺北市信義區松仁路100號28樓之1</t>
  </si>
  <si>
    <t>080/05/07</t>
  </si>
  <si>
    <t>Laurent POTIN</t>
  </si>
  <si>
    <t>092</t>
  </si>
  <si>
    <t>瑞士商瑞士銀行國際金融業務分行</t>
  </si>
  <si>
    <t>蘇韋毓</t>
  </si>
  <si>
    <t>02-8722-7888</t>
  </si>
  <si>
    <t>02-8722-7999</t>
  </si>
  <si>
    <t>台北市松仁路7號1樓、5樓、21樓、22樓及 9號1樓</t>
  </si>
  <si>
    <t>087/07/01</t>
  </si>
  <si>
    <t>Henry Su</t>
  </si>
  <si>
    <t>093</t>
  </si>
  <si>
    <t>荷蘭商安智銀行國際金融業務分行</t>
  </si>
  <si>
    <t>張崇崗</t>
  </si>
  <si>
    <t>02-87297600</t>
  </si>
  <si>
    <t>02-87297632</t>
  </si>
  <si>
    <t>台北市信義路5段7號70樓之1</t>
  </si>
  <si>
    <t>084/11/14</t>
  </si>
  <si>
    <t>Sophia Chang</t>
  </si>
  <si>
    <t>097</t>
  </si>
  <si>
    <t>美商富國銀行國際金融業務分行</t>
  </si>
  <si>
    <t>劉和峯</t>
  </si>
  <si>
    <t>02-81758610</t>
  </si>
  <si>
    <t>02-25678516</t>
  </si>
  <si>
    <t>松高路77號39樓之1</t>
  </si>
  <si>
    <t>083/09/21</t>
  </si>
  <si>
    <t>Benson Liou</t>
  </si>
  <si>
    <t>098</t>
  </si>
  <si>
    <t>日商三菱日聯銀行國際金融業務分行</t>
  </si>
  <si>
    <t>森本岳史</t>
  </si>
  <si>
    <t>02-25140598</t>
  </si>
  <si>
    <t>02-87128590</t>
  </si>
  <si>
    <t>台北市松山區民生東路三段 109 號 8 樓</t>
  </si>
  <si>
    <t>085/08/06</t>
  </si>
  <si>
    <t>Takeshi Morimoto</t>
  </si>
  <si>
    <t>321</t>
  </si>
  <si>
    <t>日商三井住友銀行國際金融業務分行</t>
  </si>
  <si>
    <t>森 達郎</t>
  </si>
  <si>
    <t>02-27208100</t>
  </si>
  <si>
    <t>02-27208287</t>
  </si>
  <si>
    <t>台北市信義區松智路1號3樓</t>
  </si>
  <si>
    <t>091/05/17</t>
  </si>
  <si>
    <t>Tatsuro Mori</t>
  </si>
  <si>
    <t>分行一覽表(續二)</t>
  </si>
  <si>
    <t>Branch Offices(Cont.2)</t>
  </si>
  <si>
    <t>324</t>
  </si>
  <si>
    <t>美商花旗銀行國際金融業務分行</t>
  </si>
  <si>
    <t>羅巧紋</t>
  </si>
  <si>
    <t>02-87269700</t>
  </si>
  <si>
    <t>02-87890970</t>
  </si>
  <si>
    <t>台北市松智路1號15樓</t>
  </si>
  <si>
    <t>Sheron Lo</t>
  </si>
  <si>
    <t>325</t>
  </si>
  <si>
    <t>香港商香港上海滙豐銀行國際金融業務分行</t>
  </si>
  <si>
    <t>蔣書城</t>
  </si>
  <si>
    <t>02-66317501</t>
  </si>
  <si>
    <t>02-66073919</t>
  </si>
  <si>
    <t>082/02/23</t>
  </si>
  <si>
    <t>Miles Chiang</t>
  </si>
  <si>
    <t>330</t>
  </si>
  <si>
    <t>韓商韓亞銀行股份有限公司國際金融業務分行</t>
  </si>
  <si>
    <t>金健日</t>
  </si>
  <si>
    <t>02-8101-0611</t>
  </si>
  <si>
    <t>02-8101-0991</t>
  </si>
  <si>
    <t>臺北市信義區信義路五段7號27樓</t>
  </si>
  <si>
    <t>112/11/24</t>
  </si>
  <si>
    <t>KIM KEON IL</t>
  </si>
  <si>
    <t>分行一覽表(續完)</t>
  </si>
  <si>
    <t>Branch Offices(Cont'd)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</si>
</sst>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12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_-* #,##0.0_-;\-* #,##0.0_-;_-* &quot;-&quot;_-;_-@_-"/>
    <numFmt numFmtId="173" formatCode="_-* #,##0.00_-;\-* #,##0.00_-;_-* &quot;-&quot;_-;_-@_-"/>
    <numFmt numFmtId="174" formatCode="\-###0\-"/>
    <numFmt numFmtId="175" formatCode="\-\ ###0\ \-"/>
  </numFmts>
  <fonts count="33">
    <font>
      <sz val="12"/>
      <name val="新細明體"/>
      <charset val="136"/>
    </font>
    <font>
      <sz val="9"/>
      <name val="新細明體"/>
      <charset val="136"/>
    </font>
    <font>
      <sz val="12"/>
      <name val="Times New Roman"/>
      <charset val="0"/>
    </font>
    <font>
      <sz val="16"/>
      <name val="新細明體"/>
      <charset val="136"/>
    </font>
    <font>
      <sz val="12"/>
      <name val="新細明體"/>
      <charset val="136"/>
    </font>
    <font>
      <sz val="14"/>
      <name val="新細明體"/>
      <charset val="136"/>
    </font>
    <font>
      <sz val="20"/>
      <name val="新細明體"/>
      <charset val="136"/>
    </font>
    <font>
      <sz val="20"/>
      <name val="Times New Roman"/>
      <charset val="0"/>
    </font>
    <font>
      <sz val="14"/>
      <name val="Times New Roman"/>
      <charset val="0"/>
    </font>
    <font>
      <sz val="14"/>
      <name val="新細明體"/>
      <charset val="136"/>
      <color indexed="8"/>
    </font>
    <font>
      <sz val="14"/>
      <name val="Times New Roman"/>
      <charset val="0"/>
      <color indexed="8"/>
    </font>
    <font>
      <sz val="16"/>
      <name val="Times New Roman"/>
      <charset val="0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1"/>
      <name val="新細明體"/>
      <charset val="136"/>
    </font>
    <font>
      <sz val="12"/>
      <name val="新細明體"/>
      <charset val="0"/>
    </font>
    <font>
      <sz val="11"/>
      <name val="新細明體"/>
      <charset val="0"/>
    </font>
    <font>
      <sz val="14"/>
      <name val="新細明體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28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7">
    <xf xxid="0" numFmtId="0" fontId="0" fillId="2" borderId="0">
      <alignment vertical="center"/>
    </xf>
    <xf xxid="1" numFmtId="0" fontId="0" fillId="2" borderId="0" applyAlignment="0" applyNumberFormat="0" applyProtection="0">
      <alignment vertical="center"/>
    </xf>
    <xf xxid="2" numFmtId="0" fontId="0" fillId="2" borderId="0" applyAlignment="0" applyNumberFormat="0" applyProtection="0">
      <alignment vertical="center"/>
    </xf>
    <xf xxid="3" numFmtId="0" fontId="0" fillId="2" borderId="0" applyAlignment="0" applyNumberFormat="0" applyProtection="0">
      <alignment vertical="center"/>
    </xf>
    <xf xxid="4" numFmtId="0" fontId="0" fillId="2" borderId="0" applyAlignment="0" applyNumberFormat="0" applyProtection="0">
      <alignment vertical="center"/>
    </xf>
    <xf xxid="5" numFmtId="0" fontId="0" fillId="2" borderId="0" applyAlignment="0" applyNumberFormat="0" applyProtection="0">
      <alignment vertical="center"/>
    </xf>
    <xf xxid="6" numFmtId="0" fontId="0" fillId="2" borderId="0" applyAlignment="0" applyNumberFormat="0" applyProtection="0">
      <alignment vertical="center"/>
    </xf>
    <xf xxid="7" numFmtId="0" fontId="0" fillId="2" borderId="0" applyAlignment="0" applyNumberFormat="0" applyProtection="0">
      <alignment vertical="center"/>
    </xf>
    <xf xxid="8" numFmtId="0" fontId="0" fillId="2" borderId="0" applyAlignment="0" applyNumberFormat="0" applyProtection="0">
      <alignment vertical="center"/>
    </xf>
    <xf xxid="9" numFmtId="0" fontId="0" fillId="2" borderId="0" applyAlignment="0" applyNumberFormat="0" applyProtection="0">
      <alignment vertical="center"/>
    </xf>
    <xf xxid="10" numFmtId="0" fontId="0" fillId="2" borderId="0" applyAlignment="0" applyNumberFormat="0" applyProtection="0">
      <alignment vertical="center"/>
    </xf>
    <xf xxid="11" numFmtId="0" fontId="0" fillId="2" borderId="0" applyAlignment="0" applyNumberFormat="0" applyProtection="0">
      <alignment vertical="center"/>
    </xf>
    <xf xxid="12" numFmtId="0" fontId="0" fillId="2" borderId="0" applyAlignment="0" applyNumberFormat="0" applyProtection="0">
      <alignment vertical="center"/>
    </xf>
    <xf xxid="13" numFmtId="0" fontId="0" fillId="2" borderId="0" applyAlignment="0" applyNumberFormat="0" applyProtection="0">
      <alignment vertical="center"/>
    </xf>
    <xf xxid="14" numFmtId="0" fontId="0" fillId="2" borderId="0" applyAlignment="0" applyNumberFormat="0" applyProtection="0">
      <alignment vertical="center"/>
    </xf>
    <xf xxid="15" numFmtId="0" fontId="12" fillId="3" borderId="0" applyAlignment="0" applyNumberFormat="0" applyProtection="0">
      <alignment vertical="center"/>
    </xf>
    <xf xxid="16" numFmtId="0" fontId="12" fillId="4" borderId="0" applyAlignment="0" applyNumberFormat="0" applyProtection="0">
      <alignment vertical="center"/>
    </xf>
    <xf xxid="17" numFmtId="0" fontId="12" fillId="5" borderId="0" applyAlignment="0" applyNumberFormat="0" applyProtection="0">
      <alignment vertical="center"/>
    </xf>
    <xf xxid="18" numFmtId="0" fontId="12" fillId="6" borderId="0" applyAlignment="0" applyNumberFormat="0" applyProtection="0">
      <alignment vertical="center"/>
    </xf>
    <xf xxid="19" numFmtId="0" fontId="12" fillId="7" borderId="0" applyAlignment="0" applyNumberFormat="0" applyProtection="0">
      <alignment vertical="center"/>
    </xf>
    <xf xxid="20" numFmtId="0" fontId="12" fillId="8" borderId="0" applyAlignment="0" applyNumberFormat="0" applyProtection="0">
      <alignment vertical="center"/>
    </xf>
    <xf xxid="21" numFmtId="0" fontId="12" fillId="9" borderId="0" applyAlignment="0" applyNumberFormat="0" applyProtection="0">
      <alignment vertical="center"/>
    </xf>
    <xf xxid="22" numFmtId="0" fontId="12" fillId="10" borderId="0" applyAlignment="0" applyNumberFormat="0" applyProtection="0">
      <alignment vertical="center"/>
    </xf>
    <xf xxid="23" numFmtId="0" fontId="12" fillId="11" borderId="0" applyAlignment="0" applyNumberFormat="0" applyProtection="0">
      <alignment vertical="center"/>
    </xf>
    <xf xxid="24" numFmtId="0" fontId="12" fillId="12" borderId="0" applyAlignment="0" applyNumberFormat="0" applyProtection="0">
      <alignment vertical="center"/>
    </xf>
    <xf xxid="25" numFmtId="0" fontId="12" fillId="13" borderId="0" applyAlignment="0" applyNumberFormat="0" applyProtection="0">
      <alignment vertical="center"/>
    </xf>
    <xf xxid="26" numFmtId="0" fontId="12" fillId="14" borderId="0" applyAlignment="0" applyNumberFormat="0" applyProtection="0">
      <alignment vertical="center"/>
    </xf>
    <xf xxid="27" numFmtId="0" fontId="13" fillId="15" borderId="0" applyAlignment="0" applyNumberFormat="0" applyProtection="0">
      <alignment vertical="center"/>
    </xf>
    <xf xxid="28" numFmtId="0" fontId="13" fillId="16" borderId="0" applyAlignment="0" applyNumberFormat="0" applyProtection="0">
      <alignment vertical="center"/>
    </xf>
    <xf xxid="29" numFmtId="0" fontId="13" fillId="17" borderId="0" applyAlignment="0" applyNumberFormat="0" applyProtection="0">
      <alignment vertical="center"/>
    </xf>
    <xf xxid="30" numFmtId="0" fontId="13" fillId="18" borderId="0" applyAlignment="0" applyNumberFormat="0" applyProtection="0">
      <alignment vertical="center"/>
    </xf>
    <xf xxid="31" numFmtId="0" fontId="13" fillId="19" borderId="0" applyAlignment="0" applyNumberFormat="0" applyProtection="0">
      <alignment vertical="center"/>
    </xf>
    <xf xxid="32" numFmtId="0" fontId="13" fillId="20" borderId="0" applyAlignment="0" applyNumberFormat="0" applyProtection="0">
      <alignment vertical="center"/>
    </xf>
    <xf xxid="33" numFmtId="171" fontId="0" fillId="2" borderId="0" applyAlignment="0" applyFont="0" applyProtection="0">
      <alignment vertical="center"/>
    </xf>
    <xf xxid="34" numFmtId="168" fontId="0" fillId="2" borderId="0" applyAlignment="0" applyFont="0" applyProtection="0">
      <alignment vertical="center"/>
    </xf>
    <xf xxid="35" numFmtId="0" fontId="14" fillId="21" borderId="0" applyAlignment="0" applyNumberFormat="0" applyProtection="0">
      <alignment vertical="center"/>
    </xf>
    <xf xxid="36" numFmtId="0" fontId="15" fillId="2" borderId="1" applyAlignment="0" applyNumberFormat="0" applyProtection="0">
      <alignment vertical="center"/>
    </xf>
    <xf xxid="37" numFmtId="0" fontId="16" fillId="22" borderId="0" applyAlignment="0" applyNumberFormat="0" applyProtection="0">
      <alignment vertical="center"/>
    </xf>
    <xf xxid="38" numFmtId="9" fontId="0" fillId="2" borderId="0" applyAlignment="0" applyFont="0" applyProtection="0">
      <alignment vertical="center"/>
    </xf>
    <xf xxid="39" numFmtId="0" fontId="17" fillId="23" borderId="2" applyAlignment="0" applyNumberFormat="0" applyProtection="0">
      <alignment vertical="center"/>
    </xf>
    <xf xxid="40" numFmtId="170" fontId="0" fillId="2" borderId="0" applyAlignment="0" applyFont="0" applyProtection="0">
      <alignment vertical="center"/>
    </xf>
    <xf xxid="41" numFmtId="169" fontId="0" fillId="2" borderId="0" applyAlignment="0" applyFont="0" applyProtection="0">
      <alignment vertical="center"/>
    </xf>
    <xf xxid="42" numFmtId="0" fontId="18" fillId="2" borderId="3" applyAlignment="0" applyNumberFormat="0" applyProtection="0">
      <alignment vertical="center"/>
    </xf>
    <xf xxid="43" numFmtId="0" fontId="0" fillId="24" borderId="4" applyAlignment="0" applyFont="0" applyNumberFormat="0" applyProtection="0">
      <alignment vertical="center"/>
    </xf>
    <xf xxid="44" numFmtId="0" fontId="19" fillId="2" borderId="0" applyAlignment="0" applyNumberFormat="0" applyProtection="0">
      <alignment vertical="center"/>
    </xf>
    <xf xxid="45" numFmtId="0" fontId="13" fillId="25" borderId="0" applyAlignment="0" applyNumberFormat="0" applyProtection="0">
      <alignment vertical="center"/>
    </xf>
    <xf xxid="46" numFmtId="0" fontId="13" fillId="26" borderId="0" applyAlignment="0" applyNumberFormat="0" applyProtection="0">
      <alignment vertical="center"/>
    </xf>
    <xf xxid="47" numFmtId="0" fontId="13" fillId="27" borderId="0" applyAlignment="0" applyNumberFormat="0" applyProtection="0">
      <alignment vertical="center"/>
    </xf>
    <xf xxid="48" numFmtId="0" fontId="13" fillId="28" borderId="0" applyAlignment="0" applyNumberFormat="0" applyProtection="0">
      <alignment vertical="center"/>
    </xf>
    <xf xxid="49" numFmtId="0" fontId="13" fillId="29" borderId="0" applyAlignment="0" applyNumberFormat="0" applyProtection="0">
      <alignment vertical="center"/>
    </xf>
    <xf xxid="50" numFmtId="0" fontId="13" fillId="30" borderId="0" applyAlignment="0" applyNumberFormat="0" applyProtection="0">
      <alignment vertical="center"/>
    </xf>
    <xf xxid="51" numFmtId="0" fontId="20" fillId="2" borderId="0" applyAlignment="0" applyNumberFormat="0" applyProtection="0">
      <alignment vertical="center"/>
    </xf>
    <xf xxid="52" numFmtId="0" fontId="21" fillId="2" borderId="5" applyAlignment="0" applyNumberFormat="0" applyProtection="0">
      <alignment vertical="center"/>
    </xf>
    <xf xxid="53" numFmtId="0" fontId="22" fillId="2" borderId="6" applyAlignment="0" applyNumberFormat="0" applyProtection="0">
      <alignment vertical="center"/>
    </xf>
    <xf xxid="54" numFmtId="0" fontId="23" fillId="2" borderId="7" applyAlignment="0" applyNumberFormat="0" applyProtection="0">
      <alignment vertical="center"/>
    </xf>
    <xf xxid="55" numFmtId="0" fontId="23" fillId="2" borderId="0" applyAlignment="0" applyNumberFormat="0" applyProtection="0">
      <alignment vertical="center"/>
    </xf>
    <xf xxid="56" numFmtId="0" fontId="24" fillId="31" borderId="2" applyAlignment="0" applyNumberFormat="0" applyProtection="0">
      <alignment vertical="center"/>
    </xf>
    <xf xxid="57" numFmtId="0" fontId="25" fillId="23" borderId="8" applyAlignment="0" applyNumberFormat="0" applyProtection="0">
      <alignment vertical="center"/>
    </xf>
    <xf xxid="58" numFmtId="0" fontId="26" fillId="32" borderId="9" applyAlignment="0" applyNumberFormat="0" applyProtection="0">
      <alignment vertical="center"/>
    </xf>
    <xf xxid="59" numFmtId="0" fontId="27" fillId="33" borderId="0" applyAlignment="0" applyNumberFormat="0" applyProtection="0">
      <alignment vertical="center"/>
    </xf>
    <xf xxid="60" numFmtId="0" fontId="28" fillId="2" borderId="0" applyAlignment="0" applyNumberFormat="0" applyProtection="0">
      <alignment vertical="center"/>
    </xf>
  </cellStyleXfs>
  <cellXfs>
    <xf xxid="61" numFmtId="0" fontId="0" fillId="2" borderId="0" xfId="0" applyAlignment="1" applyBorder="1" applyFont="1" applyNumberFormat="1" applyFill="1" applyProtection="1">
      <alignment vertical="center"/>
    </xf>
    <xf xxid="62" numFmtId="0" fontId="3" fillId="2" borderId="0" xfId="0" applyAlignment="1" applyBorder="1" applyFont="1" applyNumberFormat="1" applyFill="1" applyProtection="1">
      <alignment vertical="center"/>
    </xf>
    <xf xxid="63" numFmtId="49" fontId="0" fillId="2" borderId="10" xfId="0" applyAlignment="1" applyBorder="1" applyFont="1" applyNumberFormat="1" applyFill="1" applyProtection="1">
      <alignment horizontal="center" vertical="center"/>
    </xf>
    <xf xxid="64" numFmtId="49" fontId="0" fillId="2" borderId="11" xfId="34" applyAlignment="1" applyBorder="1" applyFont="1" applyNumberFormat="1" applyFill="1" applyProtection="1">
      <alignment horizontal="center" vertical="center" shrinkToFit="1"/>
    </xf>
    <xf xxid="65" numFmtId="49" fontId="0" fillId="2" borderId="12" xfId="34" applyAlignment="1" applyBorder="1" applyFont="1" applyNumberFormat="1" applyFill="1" applyProtection="1">
      <alignment horizontal="center" vertical="center"/>
    </xf>
    <xf xxid="66" numFmtId="49" fontId="0" fillId="2" borderId="13" xfId="34" applyAlignment="1" applyBorder="1" applyFont="1" applyNumberFormat="1" applyFill="1" applyProtection="1">
      <alignment horizontal="center" vertical="center" shrinkToFit="1"/>
    </xf>
    <xf xxid="67" numFmtId="49" fontId="0" fillId="2" borderId="12" xfId="0" applyAlignment="1" applyBorder="1" applyFont="1" applyNumberFormat="1" applyFill="1" applyProtection="1">
      <alignment horizontal="center" vertical="center"/>
    </xf>
    <xf xxid="68" numFmtId="49" fontId="0" fillId="2" borderId="14" xfId="34" applyAlignment="1" applyBorder="1" applyFont="1" applyNumberFormat="1" applyFill="1" applyProtection="1">
      <alignment horizontal="center" vertical="center" shrinkToFit="1"/>
    </xf>
    <xf xxid="69" numFmtId="0" fontId="6" fillId="2" borderId="0" xfId="0" applyAlignment="1" applyBorder="1" applyFont="1" applyNumberFormat="1" applyFill="1" applyProtection="1">
      <alignment horizontal="right" vertical="center"/>
    </xf>
    <xf xxid="70" numFmtId="49" fontId="6" fillId="2" borderId="0" xfId="0" applyAlignment="1" applyBorder="1" applyFont="1" applyNumberFormat="1" applyFill="1" applyProtection="1">
      <alignment horizontal="left" vertical="center"/>
    </xf>
    <xf xxid="71" numFmtId="0" fontId="0" fillId="2" borderId="0" xfId="0" applyAlignment="1" applyBorder="1" applyFont="1" applyNumberFormat="1" applyFill="1" applyProtection="1"/>
    <xf xxid="72" numFmtId="0" fontId="5" fillId="2" borderId="0" xfId="0" applyAlignment="1" applyBorder="1" applyFont="1" applyNumberFormat="1" applyFill="1" applyProtection="1"/>
    <xf xxid="73" numFmtId="0" fontId="0" fillId="2" borderId="15" xfId="0" applyAlignment="1" applyBorder="1" applyFont="1" applyNumberFormat="1" applyFill="1" applyProtection="1"/>
    <xf xxid="74" numFmtId="0" fontId="9" fillId="2" borderId="0" xfId="0" applyAlignment="1" applyBorder="1" applyFont="1" applyNumberFormat="1" applyFill="1" applyProtection="1">
      <alignment vertical="center"/>
    </xf>
    <xf xxid="75" numFmtId="0" fontId="9" fillId="2" borderId="16" xfId="0" applyAlignment="1" applyBorder="1" applyFont="1" applyNumberFormat="1" applyFill="1" applyProtection="1">
      <alignment horizontal="center" vertical="center" wrapText="1"/>
    </xf>
    <xf xxid="76" numFmtId="0" fontId="9" fillId="2" borderId="17" xfId="0" applyAlignment="1" applyBorder="1" applyFont="1" applyNumberFormat="1" applyFill="1" applyProtection="1">
      <alignment horizontal="center" vertical="center" wrapText="1"/>
    </xf>
    <xf xxid="77" numFmtId="0" fontId="9" fillId="2" borderId="18" xfId="0" applyAlignment="1" applyBorder="1" applyFont="1" applyNumberFormat="1" applyFill="1" applyProtection="1">
      <alignment horizontal="center" vertical="center" wrapText="1"/>
    </xf>
    <xf xxid="78" numFmtId="0" fontId="7" fillId="2" borderId="0" xfId="0" applyAlignment="1" applyBorder="1" applyFont="1" applyNumberFormat="1" applyFill="1" applyProtection="1">
      <alignment horizontal="right" vertical="center"/>
    </xf>
    <xf xxid="79" numFmtId="0" fontId="11" fillId="2" borderId="0" xfId="0" applyAlignment="1" applyBorder="1" applyFont="1" applyNumberFormat="1" applyFill="1" applyProtection="1">
      <alignment vertical="center"/>
    </xf>
    <xf xxid="80" numFmtId="49" fontId="7" fillId="2" borderId="0" xfId="0" applyAlignment="1" applyBorder="1" applyFont="1" applyNumberFormat="1" applyFill="1" applyProtection="1">
      <alignment horizontal="left" vertical="center"/>
    </xf>
    <xf xxid="81" numFmtId="0" fontId="8" fillId="2" borderId="0" xfId="0" applyAlignment="1" applyBorder="1" applyFont="1" applyNumberFormat="1" applyFill="1" applyProtection="1">
      <alignment horizontal="right"/>
    </xf>
    <xf xxid="82" numFmtId="49" fontId="0" fillId="2" borderId="0" xfId="0" applyAlignment="1" applyBorder="1" applyFont="1" applyNumberFormat="1" applyFill="1" applyProtection="1">
      <alignment vertical="center"/>
    </xf>
    <xf xxid="83" numFmtId="49" fontId="2" fillId="2" borderId="12" xfId="34" applyAlignment="1" applyBorder="1" applyFont="1" applyNumberFormat="1" applyFill="1" applyProtection="1">
      <alignment horizontal="left" vertical="center" wrapText="1"/>
    </xf>
    <xf xxid="84" numFmtId="49" fontId="2" fillId="2" borderId="13" xfId="34" applyAlignment="1" applyBorder="1" applyFont="1" applyNumberFormat="1" applyFill="1" applyProtection="1">
      <alignment horizontal="left" vertical="center" wrapText="1"/>
    </xf>
    <xf xxid="85" numFmtId="49" fontId="2" fillId="2" borderId="14" xfId="34" applyAlignment="1" applyBorder="1" applyFont="1" applyNumberFormat="1" applyFill="1" applyProtection="1">
      <alignment horizontal="left" vertical="center" wrapText="1"/>
    </xf>
    <xf xxid="86" numFmtId="49" fontId="2" fillId="2" borderId="10" xfId="0" applyAlignment="1" applyBorder="1" applyFont="1" applyNumberFormat="1" applyFill="1" applyProtection="1">
      <alignment horizontal="left" vertical="center" wrapText="1"/>
    </xf>
    <xf xxid="87" numFmtId="49" fontId="2" fillId="2" borderId="13" xfId="0" applyAlignment="1" applyBorder="1" applyFont="1" applyNumberFormat="1" applyFill="1" applyProtection="1">
      <alignment horizontal="left" vertical="center" wrapText="1"/>
    </xf>
    <xf xxid="88" numFmtId="49" fontId="0" fillId="2" borderId="19" xfId="0" applyAlignment="1" applyBorder="1" applyFont="1" applyNumberFormat="1" applyFill="1" applyProtection="1">
      <alignment horizontal="center" vertical="center"/>
    </xf>
    <xf xxid="89" numFmtId="49" fontId="0" fillId="2" borderId="20" xfId="0" applyAlignment="1" applyBorder="1" applyFont="1" applyNumberFormat="1" applyFill="1" applyProtection="1">
      <alignment horizontal="center" vertical="center"/>
    </xf>
    <xf xxid="90" numFmtId="0" fontId="0" fillId="2" borderId="0" xfId="0" applyAlignment="1" applyBorder="1" applyFont="1" applyNumberFormat="1" applyFill="1" applyProtection="1">
      <alignment horizontal="center" vertical="center"/>
    </xf>
    <xf xxid="91" numFmtId="49" fontId="0" fillId="2" borderId="21" xfId="0" applyAlignment="1" applyBorder="1" applyFont="1" applyNumberFormat="1" applyFill="1" applyProtection="1">
      <alignment horizontal="center" vertical="center" wrapText="1"/>
    </xf>
    <xf xxid="92" numFmtId="49" fontId="0" fillId="2" borderId="22" xfId="0" applyAlignment="1" applyBorder="1" applyFont="1" applyNumberFormat="1" applyFill="1" applyProtection="1">
      <alignment horizontal="center" vertical="center" wrapText="1"/>
    </xf>
    <xf xxid="93" numFmtId="49" fontId="1" fillId="2" borderId="12" xfId="0" applyAlignment="1" applyBorder="1" applyFont="1" applyNumberFormat="1" applyFill="1" applyProtection="1">
      <alignment horizontal="left" vertical="center" wrapText="1"/>
    </xf>
    <xf xxid="94" numFmtId="49" fontId="1" fillId="2" borderId="13" xfId="0" applyAlignment="1" applyBorder="1" applyFont="1" applyNumberFormat="1" applyFill="1" applyProtection="1">
      <alignment horizontal="left" vertical="center" wrapText="1"/>
    </xf>
    <xf xxid="95" numFmtId="49" fontId="1" fillId="2" borderId="21" xfId="0" applyAlignment="1" applyBorder="1" applyFont="1" applyNumberFormat="1" applyFill="1" applyProtection="1">
      <alignment horizontal="left" vertical="center" wrapText="1"/>
    </xf>
    <xf xxid="96" numFmtId="49" fontId="1" fillId="2" borderId="22" xfId="0" applyAlignment="1" applyBorder="1" applyFont="1" applyNumberFormat="1" applyFill="1" applyProtection="1">
      <alignment horizontal="left" vertical="center" wrapText="1"/>
    </xf>
    <xf xxid="97" numFmtId="49" fontId="2" fillId="2" borderId="10" xfId="34" applyAlignment="1" applyBorder="1" applyFont="1" applyNumberFormat="1" applyFill="1" applyProtection="1">
      <alignment horizontal="left" vertical="center" wrapText="1"/>
    </xf>
    <xf xxid="98" numFmtId="49" fontId="0" fillId="2" borderId="23" xfId="0" applyAlignment="1" applyBorder="1" applyFont="1" applyNumberFormat="1" applyFill="1" applyProtection="1">
      <alignment horizontal="center" vertical="center"/>
    </xf>
    <xf xxid="99" numFmtId="49" fontId="0" fillId="2" borderId="15" xfId="0" applyAlignment="1" applyBorder="1" applyFont="1" applyNumberFormat="1" applyFill="1" applyProtection="1">
      <alignment horizontal="center" vertical="center"/>
    </xf>
    <xf xxid="100" numFmtId="49" fontId="0" fillId="2" borderId="24" xfId="0" applyAlignment="1" applyBorder="1" applyFont="1" applyNumberFormat="1" applyFill="1" applyProtection="1">
      <alignment horizontal="center" vertical="center"/>
    </xf>
    <xf xxid="101" numFmtId="49" fontId="0" fillId="2" borderId="25" xfId="0" applyAlignment="1" applyBorder="1" applyFont="1" applyNumberFormat="1" applyFill="1" applyProtection="1">
      <alignment horizontal="center" vertical="center"/>
    </xf>
    <xf xxid="102" numFmtId="49" fontId="1" fillId="2" borderId="26" xfId="0" applyAlignment="1" applyBorder="1" applyFont="1" applyNumberFormat="1" applyFill="1" applyProtection="1">
      <alignment horizontal="left" vertical="center" wrapText="1"/>
    </xf>
    <xf xxid="103" numFmtId="49" fontId="1" fillId="2" borderId="27" xfId="0" applyAlignment="1" applyBorder="1" applyFont="1" applyNumberFormat="1" applyFill="1" applyProtection="1">
      <alignment horizontal="left" vertical="center" wrapText="1"/>
    </xf>
    <xf xxid="104" numFmtId="49" fontId="1" fillId="2" borderId="12" xfId="34" applyAlignment="1" applyBorder="1" applyFont="1" applyNumberFormat="1" applyFill="1" applyProtection="1">
      <alignment horizontal="left" vertical="center" wrapText="1"/>
    </xf>
    <xf xxid="105" numFmtId="49" fontId="1" fillId="2" borderId="13" xfId="34" applyAlignment="1" applyBorder="1" applyFont="1" applyNumberFormat="1" applyFill="1" applyProtection="1">
      <alignment horizontal="left" vertical="center" wrapText="1"/>
    </xf>
    <xf xxid="106" numFmtId="49" fontId="1" fillId="2" borderId="14" xfId="34" applyAlignment="1" applyBorder="1" applyFont="1" applyNumberFormat="1" applyFill="1" applyProtection="1">
      <alignment horizontal="left" vertical="center" wrapText="1"/>
    </xf>
    <xf xxid="107" numFmtId="49" fontId="0" fillId="2" borderId="27" xfId="0" applyAlignment="1" applyBorder="1" applyFont="1" applyNumberFormat="1" applyFill="1" applyProtection="1">
      <alignment horizontal="center" vertical="center" wrapText="1"/>
    </xf>
    <xf xxid="108" numFmtId="49" fontId="0" fillId="2" borderId="23" xfId="0" applyAlignment="1" applyBorder="1" applyFont="1" applyNumberFormat="1" applyFill="1" applyProtection="1">
      <alignment horizontal="left" vertical="top" wrapText="1"/>
    </xf>
    <xf xxid="109" numFmtId="49" fontId="0" fillId="2" borderId="23" xfId="0" applyAlignment="1" applyBorder="1" applyFont="1" applyNumberFormat="1" applyFill="1" applyProtection="1">
      <alignment horizontal="left" vertical="top"/>
    </xf>
    <xf xxid="110" numFmtId="49" fontId="1" fillId="2" borderId="10" xfId="0" applyAlignment="1" applyBorder="1" applyFont="1" applyNumberFormat="1" applyFill="1" applyProtection="1">
      <alignment horizontal="left" vertical="center" wrapText="1"/>
    </xf>
    <xf xxid="111" numFmtId="49" fontId="0" fillId="2" borderId="26" xfId="0" applyAlignment="1" applyBorder="1" applyFont="1" applyNumberFormat="1" applyFill="1" applyProtection="1">
      <alignment horizontal="center" vertical="center" wrapText="1"/>
    </xf>
    <xf xxid="112" numFmtId="49" fontId="2" fillId="2" borderId="23" xfId="0" applyAlignment="1" applyBorder="1" applyFont="1" applyNumberFormat="1" applyFill="1" applyProtection="1">
      <alignment horizontal="left" vertical="top" wrapText="1"/>
    </xf>
    <xf xxid="113" numFmtId="175" fontId="2" fillId="2" borderId="0" xfId="0" applyAlignment="1" applyBorder="1" applyFont="1" applyNumberFormat="1" applyFill="1" applyProtection="1">
      <alignment horizontal="center" vertical="center"/>
    </xf>
    <xf xxid="114" numFmtId="49" fontId="2" fillId="2" borderId="23" xfId="0" applyAlignment="1" applyBorder="1" applyFont="1" applyNumberFormat="1" applyFill="1" applyProtection="1">
      <alignment horizontal="left" vertical="top"/>
    </xf>
    <xf xxid="115" numFmtId="49" fontId="2" fillId="2" borderId="10" xfId="0" applyAlignment="1" applyBorder="1" applyFont="1" applyNumberFormat="1" applyFill="1" applyProtection="1">
      <alignment horizontal="center" vertical="center" wrapText="1"/>
    </xf>
    <xf xxid="116" numFmtId="49" fontId="2" fillId="2" borderId="13" xfId="0" applyAlignment="1" applyBorder="1" applyFont="1" applyNumberFormat="1" applyFill="1" applyProtection="1">
      <alignment horizontal="center" vertical="center" wrapText="1"/>
    </xf>
    <xf xxid="117" numFmtId="49" fontId="2" fillId="2" borderId="12" xfId="34" applyAlignment="1" applyBorder="1" applyFont="1" applyNumberFormat="1" applyFill="1" applyProtection="1">
      <alignment horizontal="center" vertical="center" wrapText="1"/>
    </xf>
    <xf xxid="118" numFmtId="49" fontId="2" fillId="2" borderId="13" xfId="34" applyAlignment="1" applyBorder="1" applyFont="1" applyNumberFormat="1" applyFill="1" applyProtection="1">
      <alignment horizontal="center" vertical="center" wrapText="1"/>
    </xf>
    <xf xxid="119" numFmtId="49" fontId="2" fillId="2" borderId="14" xfId="34" applyAlignment="1" applyBorder="1" applyFont="1" applyNumberFormat="1" applyFill="1" applyProtection="1">
      <alignment horizontal="center" vertical="center" wrapText="1"/>
    </xf>
    <xf xxid="120" numFmtId="0" fontId="0" fillId="2" borderId="0" xfId="0">
      <alignment vertical="center"/>
    </xf>
    <xf xxid="121" numFmtId="0" fontId="5" fillId="2" borderId="0" xfId="0" applyAlignment="1" applyBorder="1" applyFont="1" applyNumberFormat="1" applyFill="1" applyProtection="1">
      <alignment horizontal="center" vertical="center"/>
    </xf>
    <xf xxid="122" numFmtId="49" fontId="5" fillId="2" borderId="26" xfId="0" applyAlignment="1" applyBorder="1" applyFont="1" applyNumberFormat="1" applyFill="1" applyProtection="1">
      <alignment horizontal="center" vertical="center" wrapText="1"/>
    </xf>
    <xf xxid="123" numFmtId="49" fontId="29" fillId="2" borderId="10" xfId="0" applyAlignment="1" applyBorder="1" applyFont="1" applyNumberFormat="1" applyFill="1" applyProtection="1">
      <alignment horizontal="left" vertical="center" wrapText="1"/>
    </xf>
    <xf xxid="124" numFmtId="49" fontId="30" fillId="2" borderId="10" xfId="0" applyAlignment="1" applyBorder="1" applyFont="1" applyNumberFormat="1" applyFill="1" applyProtection="1">
      <alignment horizontal="center" vertical="center" wrapText="1"/>
    </xf>
    <xf xxid="125" numFmtId="49" fontId="31" fillId="2" borderId="10" xfId="0" applyAlignment="1" applyBorder="1" applyFont="1" applyNumberFormat="1" applyFill="1" applyProtection="1">
      <alignment horizontal="center" vertical="center" wrapText="1"/>
    </xf>
    <xf xxid="126" numFmtId="49" fontId="30" fillId="2" borderId="10" xfId="0" applyAlignment="1" applyBorder="1" applyFont="1" applyNumberFormat="1" applyFill="1" applyProtection="1">
      <alignment horizontal="left" vertical="center" wrapText="1"/>
    </xf>
    <xf xxid="127" numFmtId="49" fontId="31" fillId="2" borderId="10" xfId="0" applyAlignment="1" applyBorder="1" applyFont="1" applyNumberFormat="1" applyFill="1" applyProtection="1">
      <alignment horizontal="left" vertical="center" wrapText="1"/>
    </xf>
    <xf xxid="128" numFmtId="49" fontId="30" fillId="2" borderId="10" xfId="34" applyAlignment="1" applyBorder="1" applyFont="1" applyNumberFormat="1" applyFill="1" applyProtection="1">
      <alignment horizontal="left" vertical="center" wrapText="1"/>
    </xf>
    <xf xxid="129" numFmtId="49" fontId="31" fillId="2" borderId="10" xfId="34" applyAlignment="1" applyBorder="1" applyFont="1" applyNumberFormat="1" applyFill="1" applyProtection="1">
      <alignment horizontal="left" vertical="center" wrapText="1"/>
    </xf>
    <xf xxid="130" numFmtId="49" fontId="29" fillId="2" borderId="26" xfId="0" applyAlignment="1" applyBorder="1" applyFont="1" applyNumberFormat="1" applyFill="1" applyProtection="1">
      <alignment horizontal="left" vertical="center" wrapText="1"/>
    </xf>
    <xf xxid="131" numFmtId="49" fontId="29" fillId="2" borderId="23" xfId="0" applyAlignment="1" applyBorder="1" applyFont="1" applyNumberFormat="1" applyFill="1" applyProtection="1">
      <alignment horizontal="center" vertical="center"/>
    </xf>
    <xf xxid="132" numFmtId="49" fontId="5" fillId="2" borderId="21" xfId="0" applyAlignment="1" applyBorder="1" applyFont="1" applyNumberFormat="1" applyFill="1" applyProtection="1">
      <alignment horizontal="center" vertical="center" wrapText="1"/>
    </xf>
    <xf xxid="133" numFmtId="49" fontId="29" fillId="2" borderId="12" xfId="34" applyAlignment="1" applyBorder="1" applyFont="1" applyNumberFormat="1" applyFill="1" applyProtection="1">
      <alignment horizontal="left" vertical="center" wrapText="1"/>
    </xf>
    <xf xxid="134" numFmtId="49" fontId="30" fillId="2" borderId="12" xfId="34" applyAlignment="1" applyBorder="1" applyFont="1" applyNumberFormat="1" applyFill="1" applyProtection="1">
      <alignment horizontal="center" vertical="center" wrapText="1"/>
    </xf>
    <xf xxid="135" numFmtId="49" fontId="31" fillId="2" borderId="12" xfId="34" applyAlignment="1" applyBorder="1" applyFont="1" applyNumberFormat="1" applyFill="1" applyProtection="1">
      <alignment horizontal="center" vertical="center" wrapText="1"/>
    </xf>
    <xf xxid="136" numFmtId="49" fontId="30" fillId="2" borderId="12" xfId="34" applyAlignment="1" applyBorder="1" applyFont="1" applyNumberFormat="1" applyFill="1" applyProtection="1">
      <alignment horizontal="left" vertical="center" wrapText="1"/>
    </xf>
    <xf xxid="137" numFmtId="49" fontId="31" fillId="2" borderId="12" xfId="34" applyAlignment="1" applyBorder="1" applyFont="1" applyNumberFormat="1" applyFill="1" applyProtection="1">
      <alignment horizontal="left" vertical="center" wrapText="1"/>
    </xf>
    <xf xxid="138" numFmtId="49" fontId="29" fillId="2" borderId="21" xfId="0" applyAlignment="1" applyBorder="1" applyFont="1" applyNumberFormat="1" applyFill="1" applyProtection="1">
      <alignment horizontal="left" vertical="center" wrapText="1"/>
    </xf>
    <xf xxid="139" numFmtId="49" fontId="29" fillId="2" borderId="19" xfId="0" applyAlignment="1" applyBorder="1" applyFont="1" applyNumberFormat="1" applyFill="1" applyProtection="1">
      <alignment horizontal="center" vertical="center"/>
    </xf>
    <xf xxid="140" numFmtId="49" fontId="29" fillId="2" borderId="12" xfId="0" applyAlignment="1" applyBorder="1" applyFont="1" applyNumberFormat="1" applyFill="1" applyProtection="1">
      <alignment horizontal="left" vertical="center" wrapText="1"/>
    </xf>
    <xf xxid="141" numFmtId="49" fontId="29" fillId="2" borderId="24" xfId="0" applyAlignment="1" applyBorder="1" applyFont="1" applyNumberFormat="1" applyFill="1" applyProtection="1">
      <alignment horizontal="center" vertical="center"/>
    </xf>
    <xf xxid="142" numFmtId="49" fontId="30" fillId="2" borderId="23" xfId="0" applyAlignment="1" applyBorder="1" applyFont="1" applyNumberFormat="1" applyFill="1" applyProtection="1">
      <alignment horizontal="left" vertical="top" wrapText="1"/>
    </xf>
    <xf xxid="143" numFmtId="49" fontId="31" fillId="2" borderId="23" xfId="0" applyAlignment="1" applyBorder="1" applyFont="1" applyNumberFormat="1" applyFill="1" applyProtection="1">
      <alignment horizontal="left" vertical="top" wrapText="1"/>
    </xf>
    <xf xxid="144" numFmtId="0" fontId="32" fillId="2" borderId="0" xfId="0" applyAlignment="1" applyBorder="1" applyFont="1" applyNumberFormat="1" applyFill="1" applyProtection="1">
      <alignment horizontal="right"/>
    </xf>
    <xf xxid="145" numFmtId="49" fontId="29" fillId="2" borderId="10" xfId="0" applyAlignment="1" applyBorder="1" applyFont="1" applyNumberFormat="1" applyFill="1" applyProtection="1">
      <alignment horizontal="center" vertical="center"/>
    </xf>
    <xf xxid="146" numFmtId="49" fontId="1" fillId="2" borderId="11" xfId="34" applyAlignment="1" applyBorder="1" applyFont="1" applyNumberFormat="1" applyFill="1" applyProtection="1">
      <alignment horizontal="center" vertical="center" shrinkToFit="1"/>
    </xf>
    <xf xxid="147" numFmtId="49" fontId="29" fillId="2" borderId="12" xfId="34" applyAlignment="1" applyBorder="1" applyFont="1" applyNumberFormat="1" applyFill="1" applyProtection="1">
      <alignment horizontal="center" vertical="center"/>
    </xf>
    <xf xxid="148" numFmtId="49" fontId="1" fillId="2" borderId="13" xfId="34" applyAlignment="1" applyBorder="1" applyFont="1" applyNumberFormat="1" applyFill="1" applyProtection="1">
      <alignment horizontal="center" vertical="center" shrinkToFit="1"/>
    </xf>
    <xf xxid="149" numFmtId="49" fontId="29" fillId="2" borderId="12" xfId="0" applyAlignment="1" applyBorder="1" applyFont="1" applyNumberFormat="1" applyFill="1" applyProtection="1">
      <alignment horizontal="center" vertical="center"/>
    </xf>
    <xf xxid="150" numFmtId="49" fontId="1" fillId="2" borderId="14" xfId="34" applyAlignment="1" applyBorder="1" applyFont="1" applyNumberFormat="1" applyFill="1" applyProtection="1">
      <alignment horizontal="center" vertical="center" shrinkToFit="1"/>
    </xf>
  </cellXfs>
  <cellStyles count="47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中等" xfId="35"/>
    <cellStyle name="合計" xfId="36"/>
    <cellStyle name="好" xfId="37"/>
    <cellStyle name="Percent" xfId="38" builtinId="5"/>
    <cellStyle name="計算方式" xfId="39"/>
    <cellStyle name="Currency" xfId="40" builtinId="4"/>
    <cellStyle name="Currency [0]" xfId="41" builtinId="7"/>
    <cellStyle name="連結的儲存格" xfId="42"/>
    <cellStyle name="備註" xfId="43"/>
    <cellStyle name="說明文字" xfId="44"/>
    <cellStyle name="輔色1" xfId="45"/>
    <cellStyle name="輔色2" xfId="46"/>
    <cellStyle name="輔色3" xfId="47"/>
    <cellStyle name="輔色4" xfId="48"/>
    <cellStyle name="輔色5" xfId="49"/>
    <cellStyle name="輔色6" xfId="50"/>
    <cellStyle name="標題" xfId="51"/>
    <cellStyle name="標題 1" xfId="52"/>
    <cellStyle name="標題 2" xfId="53"/>
    <cellStyle name="標題 3" xfId="54"/>
    <cellStyle name="標題 4" xfId="55"/>
    <cellStyle name="輸入" xfId="56"/>
    <cellStyle name="輸出" xfId="57"/>
    <cellStyle name="檢查儲存格" xfId="58"/>
    <cellStyle name="壞" xfId="59"/>
    <cellStyle name="警告文字" xfId="60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I49"/>
  <sheetViews>
    <sheetView topLeftCell="B1" zoomScale="65" zoomScaleNormal="65" view="normal" workbookViewId="0">
      <selection pane="topLeft" activeCell="A1" sqref="A1"/>
    </sheetView>
  </sheetViews>
  <sheetFormatPr customHeight="1" defaultRowHeight="16.5" baseColWidth="0"/>
  <cols>
    <col min="1" max="1" width="4.375" hidden="1" customWidth="1"/>
    <col min="2" max="2" width="6.625" customWidth="1"/>
    <col min="3" max="3" width="40.625" customWidth="1"/>
    <col min="4" max="4" width="20.625" customWidth="1"/>
    <col min="5" max="6" width="16.625" customWidth="1"/>
    <col min="7" max="7" width="9.25" customWidth="1"/>
    <col min="8" max="8" width="80.625" customWidth="1"/>
    <col min="9" max="9" width="18.625" customWidth="1"/>
  </cols>
  <sheetData>
    <row r="1" spans="2:9" ht="35.1" customHeight="1">
      <c r="B1" s="8" t="s">
        <v>0</v>
      </c>
      <c r="C1" s="8"/>
      <c r="D1" s="8"/>
      <c r="E1" s="8"/>
      <c r="F1" s="8"/>
      <c r="G1" s="1"/>
      <c r="H1" s="9" t="s">
        <v>160</v>
      </c>
      <c r="I1" s="9"/>
    </row>
    <row r="2" spans="2:9" ht="24" customHeight="1">
      <c r="B2" s="17" t="s">
        <v>6</v>
      </c>
      <c r="C2" s="17"/>
      <c r="D2" s="17"/>
      <c r="E2" s="17"/>
      <c r="F2" s="17"/>
      <c r="G2" s="18"/>
      <c r="H2" s="19" t="s">
        <v>161</v>
      </c>
      <c r="I2" s="19"/>
    </row>
    <row r="3" spans="2:9" s="10" customFormat="1" ht="33" customHeight="1" thickBot="1">
      <c r="B3" s="10"/>
      <c r="C3" s="10"/>
      <c r="D3" s="10"/>
      <c r="E3" s="10"/>
      <c r="F3" s="83" t="s">
        <v>159</v>
      </c>
      <c r="G3" s="10"/>
      <c r="H3" s="11" t="s">
        <v>158</v>
      </c>
      <c r="I3" s="12"/>
    </row>
    <row r="4" spans="2:9" s="13" customFormat="1" ht="60" customHeight="1" thickBot="1">
      <c r="B4" s="14" t="s">
        <v>1</v>
      </c>
      <c r="C4" s="15" t="s">
        <v>2</v>
      </c>
      <c r="D4" s="15" t="s">
        <v>5</v>
      </c>
      <c r="E4" s="15" t="s">
        <v>3</v>
      </c>
      <c r="F4" s="15" t="s">
        <v>4</v>
      </c>
      <c r="H4" s="14" t="s">
        <v>7</v>
      </c>
      <c r="I4" s="16" t="s">
        <v>8</v>
      </c>
    </row>
    <row r="5" spans="1:9" ht="15.95" customHeight="1">
      <c r="A5" s="60" t="s">
        <v>9</v>
      </c>
      <c r="B5" s="61" t="s">
        <v>9</v>
      </c>
      <c r="C5" s="62" t="s">
        <v>10</v>
      </c>
      <c r="D5" s="64" t="s">
        <v>11</v>
      </c>
      <c r="E5" s="66" t="s">
        <v>12</v>
      </c>
      <c r="F5" s="68" t="s">
        <v>13</v>
      </c>
      <c r="G5" s="21"/>
      <c r="H5" s="69" t="s">
        <v>14</v>
      </c>
      <c r="I5" s="70" t="s">
        <v>15</v>
      </c>
    </row>
    <row r="6" spans="1:9" ht="15.95" customHeight="1">
      <c r="A6" s="29"/>
      <c r="B6" s="31"/>
      <c r="C6" s="33"/>
      <c r="D6" s="55"/>
      <c r="E6" s="26"/>
      <c r="F6" s="23"/>
      <c r="G6" s="21"/>
      <c r="H6" s="35"/>
      <c r="I6" s="28"/>
    </row>
    <row r="7" spans="1:9" ht="15.95" customHeight="1">
      <c r="A7" s="60" t="s">
        <v>16</v>
      </c>
      <c r="B7" s="71" t="s">
        <v>16</v>
      </c>
      <c r="C7" s="72" t="s">
        <v>17</v>
      </c>
      <c r="D7" s="74" t="s">
        <v>18</v>
      </c>
      <c r="E7" s="76" t="s">
        <v>19</v>
      </c>
      <c r="F7" s="76" t="s">
        <v>20</v>
      </c>
      <c r="G7" s="21"/>
      <c r="H7" s="77" t="s">
        <v>21</v>
      </c>
      <c r="I7" s="78" t="s">
        <v>22</v>
      </c>
    </row>
    <row r="8" spans="1:9" ht="15.95" customHeight="1">
      <c r="A8" s="29"/>
      <c r="B8" s="31"/>
      <c r="C8" s="44"/>
      <c r="D8" s="57"/>
      <c r="E8" s="23"/>
      <c r="F8" s="23"/>
      <c r="G8" s="21"/>
      <c r="H8" s="35"/>
      <c r="I8" s="28"/>
    </row>
    <row r="9" spans="1:9" ht="15.95" customHeight="1">
      <c r="A9" s="60" t="s">
        <v>23</v>
      </c>
      <c r="B9" s="71" t="s">
        <v>23</v>
      </c>
      <c r="C9" s="72" t="s">
        <v>24</v>
      </c>
      <c r="D9" s="74" t="s">
        <v>25</v>
      </c>
      <c r="E9" s="76" t="s">
        <v>26</v>
      </c>
      <c r="F9" s="76" t="s">
        <v>27</v>
      </c>
      <c r="G9" s="21"/>
      <c r="H9" s="77" t="s">
        <v>28</v>
      </c>
      <c r="I9" s="78" t="s">
        <v>29</v>
      </c>
    </row>
    <row r="10" spans="1:9" ht="15.95" customHeight="1">
      <c r="A10" s="29"/>
      <c r="B10" s="31"/>
      <c r="C10" s="44"/>
      <c r="D10" s="57"/>
      <c r="E10" s="23"/>
      <c r="F10" s="23"/>
      <c r="G10" s="21"/>
      <c r="H10" s="35"/>
      <c r="I10" s="28"/>
    </row>
    <row r="11" spans="1:9" ht="15.95" customHeight="1">
      <c r="A11" s="60" t="s">
        <v>30</v>
      </c>
      <c r="B11" s="71" t="s">
        <v>30</v>
      </c>
      <c r="C11" s="72" t="s">
        <v>31</v>
      </c>
      <c r="D11" s="74" t="s">
        <v>32</v>
      </c>
      <c r="E11" s="76" t="s">
        <v>33</v>
      </c>
      <c r="F11" s="76" t="s">
        <v>34</v>
      </c>
      <c r="G11" s="21"/>
      <c r="H11" s="77" t="s">
        <v>35</v>
      </c>
      <c r="I11" s="78" t="s">
        <v>36</v>
      </c>
    </row>
    <row r="12" spans="1:9" ht="15.95" customHeight="1">
      <c r="A12" s="29"/>
      <c r="B12" s="31"/>
      <c r="C12" s="44"/>
      <c r="D12" s="57"/>
      <c r="E12" s="23"/>
      <c r="F12" s="23"/>
      <c r="G12" s="21"/>
      <c r="H12" s="35"/>
      <c r="I12" s="28"/>
    </row>
    <row r="13" spans="1:9" ht="15.95" customHeight="1">
      <c r="A13" s="60" t="s">
        <v>37</v>
      </c>
      <c r="B13" s="71" t="s">
        <v>37</v>
      </c>
      <c r="C13" s="72" t="s">
        <v>38</v>
      </c>
      <c r="D13" s="74" t="s">
        <v>39</v>
      </c>
      <c r="E13" s="76" t="s">
        <v>40</v>
      </c>
      <c r="F13" s="76" t="s">
        <v>41</v>
      </c>
      <c r="G13" s="21"/>
      <c r="H13" s="77" t="s">
        <v>42</v>
      </c>
      <c r="I13" s="78" t="s">
        <v>43</v>
      </c>
    </row>
    <row r="14" spans="1:9" ht="15.95" customHeight="1">
      <c r="A14" s="29"/>
      <c r="B14" s="31"/>
      <c r="C14" s="44"/>
      <c r="D14" s="57"/>
      <c r="E14" s="23"/>
      <c r="F14" s="23"/>
      <c r="G14" s="21"/>
      <c r="H14" s="35"/>
      <c r="I14" s="28"/>
    </row>
    <row r="15" spans="1:9" ht="15.95" customHeight="1">
      <c r="A15" s="60" t="s">
        <v>44</v>
      </c>
      <c r="B15" s="71" t="s">
        <v>44</v>
      </c>
      <c r="C15" s="72" t="s">
        <v>45</v>
      </c>
      <c r="D15" s="74" t="s">
        <v>46</v>
      </c>
      <c r="E15" s="76" t="s">
        <v>47</v>
      </c>
      <c r="F15" s="76" t="s">
        <v>48</v>
      </c>
      <c r="G15" s="21"/>
      <c r="H15" s="77" t="s">
        <v>49</v>
      </c>
      <c r="I15" s="78" t="s">
        <v>50</v>
      </c>
    </row>
    <row r="16" spans="1:9" ht="15.95" customHeight="1">
      <c r="A16" s="29"/>
      <c r="B16" s="31"/>
      <c r="C16" s="44"/>
      <c r="D16" s="57"/>
      <c r="E16" s="23"/>
      <c r="F16" s="23"/>
      <c r="G16" s="21"/>
      <c r="H16" s="35"/>
      <c r="I16" s="28"/>
    </row>
    <row r="17" spans="1:9" ht="15.95" customHeight="1">
      <c r="A17" s="60" t="s">
        <v>51</v>
      </c>
      <c r="B17" s="71" t="s">
        <v>51</v>
      </c>
      <c r="C17" s="72" t="s">
        <v>52</v>
      </c>
      <c r="D17" s="74" t="s">
        <v>53</v>
      </c>
      <c r="E17" s="76" t="s">
        <v>54</v>
      </c>
      <c r="F17" s="76" t="s">
        <v>55</v>
      </c>
      <c r="G17" s="21"/>
      <c r="H17" s="77" t="s">
        <v>56</v>
      </c>
      <c r="I17" s="78" t="s">
        <v>57</v>
      </c>
    </row>
    <row r="18" spans="1:9" ht="15.95" customHeight="1">
      <c r="A18" s="29"/>
      <c r="B18" s="31"/>
      <c r="C18" s="44"/>
      <c r="D18" s="57"/>
      <c r="E18" s="23"/>
      <c r="F18" s="23"/>
      <c r="G18" s="21"/>
      <c r="H18" s="35"/>
      <c r="I18" s="28"/>
    </row>
    <row r="19" spans="1:9" ht="15.95" customHeight="1">
      <c r="A19" s="60" t="s">
        <v>58</v>
      </c>
      <c r="B19" s="71" t="s">
        <v>58</v>
      </c>
      <c r="C19" s="72" t="s">
        <v>59</v>
      </c>
      <c r="D19" s="74" t="s">
        <v>60</v>
      </c>
      <c r="E19" s="76" t="s">
        <v>61</v>
      </c>
      <c r="F19" s="76" t="s">
        <v>62</v>
      </c>
      <c r="G19" s="21"/>
      <c r="H19" s="77" t="s">
        <v>63</v>
      </c>
      <c r="I19" s="78" t="s">
        <v>64</v>
      </c>
    </row>
    <row r="20" spans="1:9" ht="15.95" customHeight="1">
      <c r="A20" s="29"/>
      <c r="B20" s="31"/>
      <c r="C20" s="44"/>
      <c r="D20" s="57"/>
      <c r="E20" s="23"/>
      <c r="F20" s="23"/>
      <c r="G20" s="21"/>
      <c r="H20" s="35"/>
      <c r="I20" s="28"/>
    </row>
    <row r="21" spans="1:9" ht="15.95" customHeight="1">
      <c r="A21" s="60" t="s">
        <v>65</v>
      </c>
      <c r="B21" s="71" t="s">
        <v>65</v>
      </c>
      <c r="C21" s="72" t="s">
        <v>66</v>
      </c>
      <c r="D21" s="74" t="s">
        <v>67</v>
      </c>
      <c r="E21" s="76" t="s">
        <v>68</v>
      </c>
      <c r="F21" s="76" t="s">
        <v>69</v>
      </c>
      <c r="G21" s="21"/>
      <c r="H21" s="77" t="s">
        <v>70</v>
      </c>
      <c r="I21" s="78" t="s">
        <v>71</v>
      </c>
    </row>
    <row r="22" spans="1:9" ht="15.95" customHeight="1">
      <c r="A22" s="29"/>
      <c r="B22" s="31"/>
      <c r="C22" s="44"/>
      <c r="D22" s="57"/>
      <c r="E22" s="23"/>
      <c r="F22" s="23"/>
      <c r="G22" s="21"/>
      <c r="H22" s="35"/>
      <c r="I22" s="28"/>
    </row>
    <row r="23" spans="1:9" ht="15.95" customHeight="1">
      <c r="A23" s="60" t="s">
        <v>72</v>
      </c>
      <c r="B23" s="71" t="s">
        <v>72</v>
      </c>
      <c r="C23" s="72" t="s">
        <v>73</v>
      </c>
      <c r="D23" s="74" t="s">
        <v>74</v>
      </c>
      <c r="E23" s="76" t="s">
        <v>75</v>
      </c>
      <c r="F23" s="76" t="s">
        <v>76</v>
      </c>
      <c r="G23" s="21"/>
      <c r="H23" s="77" t="s">
        <v>77</v>
      </c>
      <c r="I23" s="78" t="s">
        <v>78</v>
      </c>
    </row>
    <row r="24" spans="1:9" ht="15.95" customHeight="1">
      <c r="A24" s="29"/>
      <c r="B24" s="31"/>
      <c r="C24" s="44"/>
      <c r="D24" s="57"/>
      <c r="E24" s="23"/>
      <c r="F24" s="23"/>
      <c r="G24" s="21"/>
      <c r="H24" s="35"/>
      <c r="I24" s="28"/>
    </row>
    <row r="25" spans="1:9" ht="15.95" customHeight="1">
      <c r="A25" s="60" t="s">
        <v>79</v>
      </c>
      <c r="B25" s="71" t="s">
        <v>79</v>
      </c>
      <c r="C25" s="72" t="s">
        <v>80</v>
      </c>
      <c r="D25" s="74" t="s">
        <v>81</v>
      </c>
      <c r="E25" s="76" t="s">
        <v>82</v>
      </c>
      <c r="F25" s="76" t="s">
        <v>83</v>
      </c>
      <c r="G25" s="21"/>
      <c r="H25" s="77" t="s">
        <v>84</v>
      </c>
      <c r="I25" s="78" t="s">
        <v>85</v>
      </c>
    </row>
    <row r="26" spans="1:9" ht="15.95" customHeight="1">
      <c r="A26" s="29"/>
      <c r="B26" s="31"/>
      <c r="C26" s="44"/>
      <c r="D26" s="57"/>
      <c r="E26" s="23"/>
      <c r="F26" s="23"/>
      <c r="G26" s="21"/>
      <c r="H26" s="35"/>
      <c r="I26" s="28"/>
    </row>
    <row r="27" spans="1:9" ht="15.95" customHeight="1">
      <c r="A27" s="60" t="s">
        <v>86</v>
      </c>
      <c r="B27" s="71" t="s">
        <v>86</v>
      </c>
      <c r="C27" s="79" t="s">
        <v>87</v>
      </c>
      <c r="D27" s="74" t="s">
        <v>88</v>
      </c>
      <c r="E27" s="76" t="s">
        <v>89</v>
      </c>
      <c r="F27" s="76" t="s">
        <v>90</v>
      </c>
      <c r="G27" s="21"/>
      <c r="H27" s="77" t="s">
        <v>91</v>
      </c>
      <c r="I27" s="78" t="s">
        <v>92</v>
      </c>
    </row>
    <row r="28" spans="1:9" ht="15.95" customHeight="1">
      <c r="A28" s="29"/>
      <c r="B28" s="31"/>
      <c r="C28" s="33"/>
      <c r="D28" s="57"/>
      <c r="E28" s="23"/>
      <c r="F28" s="23"/>
      <c r="G28" s="21"/>
      <c r="H28" s="35"/>
      <c r="I28" s="28"/>
    </row>
    <row r="29" spans="1:9" ht="15.95" customHeight="1">
      <c r="A29" s="60" t="s">
        <v>93</v>
      </c>
      <c r="B29" s="71" t="s">
        <v>93</v>
      </c>
      <c r="C29" s="79" t="s">
        <v>94</v>
      </c>
      <c r="D29" s="74" t="s">
        <v>95</v>
      </c>
      <c r="E29" s="76" t="s">
        <v>96</v>
      </c>
      <c r="F29" s="76" t="s">
        <v>97</v>
      </c>
      <c r="G29" s="21"/>
      <c r="H29" s="77" t="s">
        <v>98</v>
      </c>
      <c r="I29" s="78" t="s">
        <v>99</v>
      </c>
    </row>
    <row r="30" spans="1:9" ht="15.95" customHeight="1">
      <c r="A30" s="29"/>
      <c r="B30" s="31"/>
      <c r="C30" s="33"/>
      <c r="D30" s="57"/>
      <c r="E30" s="23"/>
      <c r="F30" s="23"/>
      <c r="G30" s="21"/>
      <c r="H30" s="35"/>
      <c r="I30" s="28"/>
    </row>
    <row r="31" spans="1:9" ht="15.95" customHeight="1">
      <c r="A31" s="60" t="s">
        <v>100</v>
      </c>
      <c r="B31" s="71" t="s">
        <v>100</v>
      </c>
      <c r="C31" s="72" t="s">
        <v>101</v>
      </c>
      <c r="D31" s="74" t="s">
        <v>102</v>
      </c>
      <c r="E31" s="76" t="s">
        <v>103</v>
      </c>
      <c r="F31" s="76" t="s">
        <v>104</v>
      </c>
      <c r="G31" s="21"/>
      <c r="H31" s="77" t="s">
        <v>105</v>
      </c>
      <c r="I31" s="78" t="s">
        <v>106</v>
      </c>
    </row>
    <row r="32" spans="1:9" ht="15.95" customHeight="1">
      <c r="A32" s="29"/>
      <c r="B32" s="31"/>
      <c r="C32" s="44"/>
      <c r="D32" s="57"/>
      <c r="E32" s="23"/>
      <c r="F32" s="23"/>
      <c r="G32" s="21"/>
      <c r="H32" s="35"/>
      <c r="I32" s="28"/>
    </row>
    <row r="33" spans="1:9" ht="15.95" customHeight="1">
      <c r="A33" s="60" t="s">
        <v>107</v>
      </c>
      <c r="B33" s="71" t="s">
        <v>107</v>
      </c>
      <c r="C33" s="72" t="s">
        <v>108</v>
      </c>
      <c r="D33" s="74" t="s">
        <v>109</v>
      </c>
      <c r="E33" s="76" t="s">
        <v>110</v>
      </c>
      <c r="F33" s="76" t="s">
        <v>111</v>
      </c>
      <c r="G33" s="21"/>
      <c r="H33" s="77" t="s">
        <v>112</v>
      </c>
      <c r="I33" s="78" t="s">
        <v>113</v>
      </c>
    </row>
    <row r="34" spans="1:9" ht="15.95" customHeight="1">
      <c r="A34" s="29"/>
      <c r="B34" s="31"/>
      <c r="C34" s="44"/>
      <c r="D34" s="57"/>
      <c r="E34" s="23"/>
      <c r="F34" s="23"/>
      <c r="G34" s="21"/>
      <c r="H34" s="35"/>
      <c r="I34" s="28"/>
    </row>
    <row r="35" spans="1:9" ht="15.95" customHeight="1">
      <c r="A35" s="60" t="s">
        <v>114</v>
      </c>
      <c r="B35" s="71" t="s">
        <v>114</v>
      </c>
      <c r="C35" s="72" t="s">
        <v>115</v>
      </c>
      <c r="D35" s="74" t="s">
        <v>116</v>
      </c>
      <c r="E35" s="76" t="s">
        <v>117</v>
      </c>
      <c r="F35" s="76" t="s">
        <v>118</v>
      </c>
      <c r="G35" s="21"/>
      <c r="H35" s="77" t="s">
        <v>119</v>
      </c>
      <c r="I35" s="78" t="s">
        <v>120</v>
      </c>
    </row>
    <row r="36" spans="1:9" ht="15.95" customHeight="1">
      <c r="A36" s="29"/>
      <c r="B36" s="31"/>
      <c r="C36" s="44"/>
      <c r="D36" s="57"/>
      <c r="E36" s="23"/>
      <c r="F36" s="23"/>
      <c r="G36" s="21"/>
      <c r="H36" s="35"/>
      <c r="I36" s="28"/>
    </row>
    <row r="37" spans="1:9" ht="15.95" customHeight="1">
      <c r="A37" s="60" t="s">
        <v>121</v>
      </c>
      <c r="B37" s="71" t="s">
        <v>121</v>
      </c>
      <c r="C37" s="72" t="s">
        <v>122</v>
      </c>
      <c r="D37" s="74" t="s">
        <v>123</v>
      </c>
      <c r="E37" s="76" t="s">
        <v>124</v>
      </c>
      <c r="F37" s="76" t="s">
        <v>125</v>
      </c>
      <c r="G37" s="21"/>
      <c r="H37" s="77" t="s">
        <v>126</v>
      </c>
      <c r="I37" s="80" t="s">
        <v>127</v>
      </c>
    </row>
    <row r="38" spans="1:9" ht="15.95" customHeight="1">
      <c r="A38" s="29"/>
      <c r="B38" s="31"/>
      <c r="C38" s="44"/>
      <c r="D38" s="57"/>
      <c r="E38" s="23"/>
      <c r="F38" s="23"/>
      <c r="G38" s="21"/>
      <c r="H38" s="35"/>
      <c r="I38" s="40"/>
    </row>
    <row r="39" spans="1:9" ht="15.95" customHeight="1">
      <c r="A39" s="60" t="s">
        <v>128</v>
      </c>
      <c r="B39" s="71" t="s">
        <v>128</v>
      </c>
      <c r="C39" s="72" t="s">
        <v>129</v>
      </c>
      <c r="D39" s="74" t="s">
        <v>130</v>
      </c>
      <c r="E39" s="76" t="s">
        <v>131</v>
      </c>
      <c r="F39" s="76" t="s">
        <v>132</v>
      </c>
      <c r="G39" s="21"/>
      <c r="H39" s="77" t="s">
        <v>133</v>
      </c>
      <c r="I39" s="80" t="s">
        <v>134</v>
      </c>
    </row>
    <row r="40" spans="1:9" ht="15.95" customHeight="1">
      <c r="A40" s="29"/>
      <c r="B40" s="31"/>
      <c r="C40" s="44"/>
      <c r="D40" s="57"/>
      <c r="E40" s="23"/>
      <c r="F40" s="23"/>
      <c r="G40" s="21"/>
      <c r="H40" s="35"/>
      <c r="I40" s="40"/>
    </row>
    <row r="41" spans="1:9" ht="15.95" customHeight="1">
      <c r="A41" s="60" t="s">
        <v>135</v>
      </c>
      <c r="B41" s="71" t="s">
        <v>135</v>
      </c>
      <c r="C41" s="72" t="s">
        <v>136</v>
      </c>
      <c r="D41" s="74" t="s">
        <v>137</v>
      </c>
      <c r="E41" s="76" t="s">
        <v>138</v>
      </c>
      <c r="F41" s="76" t="s">
        <v>139</v>
      </c>
      <c r="G41" s="21"/>
      <c r="H41" s="77" t="s">
        <v>140</v>
      </c>
      <c r="I41" s="78" t="s">
        <v>141</v>
      </c>
    </row>
    <row r="42" spans="1:9" ht="15.95" customHeight="1">
      <c r="A42" s="29"/>
      <c r="B42" s="31"/>
      <c r="C42" s="44"/>
      <c r="D42" s="57"/>
      <c r="E42" s="23"/>
      <c r="F42" s="23"/>
      <c r="G42" s="21"/>
      <c r="H42" s="35"/>
      <c r="I42" s="28"/>
    </row>
    <row r="43" spans="1:9" ht="15.95" customHeight="1">
      <c r="A43" s="60" t="s">
        <v>142</v>
      </c>
      <c r="B43" s="71" t="s">
        <v>142</v>
      </c>
      <c r="C43" s="72" t="s">
        <v>143</v>
      </c>
      <c r="D43" s="74" t="s">
        <v>144</v>
      </c>
      <c r="E43" s="76" t="s">
        <v>145</v>
      </c>
      <c r="F43" s="76" t="s">
        <v>146</v>
      </c>
      <c r="G43" s="21"/>
      <c r="H43" s="77" t="s">
        <v>147</v>
      </c>
      <c r="I43" s="78" t="s">
        <v>148</v>
      </c>
    </row>
    <row r="44" spans="1:9" ht="15.95" customHeight="1">
      <c r="A44" s="29"/>
      <c r="B44" s="31"/>
      <c r="C44" s="44"/>
      <c r="D44" s="57"/>
      <c r="E44" s="23"/>
      <c r="F44" s="23"/>
      <c r="G44" s="21"/>
      <c r="H44" s="35"/>
      <c r="I44" s="28"/>
    </row>
    <row r="45" spans="1:9" ht="15.95" customHeight="1">
      <c r="A45" s="60" t="s">
        <v>149</v>
      </c>
      <c r="B45" s="71" t="s">
        <v>149</v>
      </c>
      <c r="C45" s="72" t="s">
        <v>150</v>
      </c>
      <c r="D45" s="74" t="s">
        <v>151</v>
      </c>
      <c r="E45" s="76" t="s">
        <v>152</v>
      </c>
      <c r="F45" s="76" t="s">
        <v>153</v>
      </c>
      <c r="G45" s="21"/>
      <c r="H45" s="77" t="s">
        <v>154</v>
      </c>
      <c r="I45" s="78" t="s">
        <v>155</v>
      </c>
    </row>
    <row r="46" spans="1:9" ht="15.95" customHeight="1" thickBot="1">
      <c r="A46" s="29"/>
      <c r="B46" s="46"/>
      <c r="C46" s="45"/>
      <c r="D46" s="58"/>
      <c r="E46" s="24"/>
      <c r="F46" s="24"/>
      <c r="G46" s="21"/>
      <c r="H46" s="42"/>
      <c r="I46" s="38"/>
    </row>
    <row r="47" spans="2:9" customHeight="1">
      <c r="B47" s="47" t="s">
        <v>157</v>
      </c>
      <c r="C47" s="47"/>
      <c r="D47" s="47"/>
      <c r="E47" s="48"/>
      <c r="F47" s="48"/>
      <c r="G47"/>
      <c r="H47" s="82" t="s">
        <v>156</v>
      </c>
      <c r="I47" s="51"/>
    </row>
    <row r="49" spans="2:9" customHeight="1">
      <c r="B49" s="52">
        <v>110</v>
      </c>
      <c r="C49" s="52"/>
      <c r="D49" s="52"/>
      <c r="E49" s="52"/>
      <c r="F49" s="52"/>
      <c r="H49" s="52">
        <f>B49+1</f>
        <v>111</v>
      </c>
      <c r="I49" s="52"/>
    </row>
  </sheetData>
  <mergeCells count="176">
    <mergeCell ref="B2:F2"/>
    <mergeCell ref="H2:I2"/>
    <mergeCell ref="H47:I47"/>
    <mergeCell ref="B49:F49"/>
    <mergeCell ref="H49:I49"/>
    <mergeCell ref="B13:B14"/>
    <mergeCell ref="B15:B16"/>
    <mergeCell ref="B17:B18"/>
    <mergeCell ref="B19:B20"/>
    <mergeCell ref="C15:C16"/>
    <mergeCell ref="B1:F1"/>
    <mergeCell ref="B47:F47"/>
    <mergeCell ref="H1:I1"/>
    <mergeCell ref="C5:C6"/>
    <mergeCell ref="C7:C8"/>
    <mergeCell ref="C9:C10"/>
    <mergeCell ref="B5:B6"/>
    <mergeCell ref="B7:B8"/>
    <mergeCell ref="B9:B10"/>
    <mergeCell ref="B11:B12"/>
    <mergeCell ref="C17:C18"/>
    <mergeCell ref="C13:C14"/>
    <mergeCell ref="C11:C12"/>
    <mergeCell ref="C35:C36"/>
    <mergeCell ref="C33:C34"/>
    <mergeCell ref="C31:C32"/>
    <mergeCell ref="C27:C28"/>
    <mergeCell ref="C25:C26"/>
    <mergeCell ref="C23:C24"/>
    <mergeCell ref="C21:C22"/>
    <mergeCell ref="C19:C20"/>
    <mergeCell ref="B31:B32"/>
    <mergeCell ref="B43:B44"/>
    <mergeCell ref="B45:B46"/>
    <mergeCell ref="B35:B36"/>
    <mergeCell ref="B37:B38"/>
    <mergeCell ref="B39:B40"/>
    <mergeCell ref="B41:B42"/>
    <mergeCell ref="B21:B22"/>
    <mergeCell ref="B23:B24"/>
    <mergeCell ref="B25:B26"/>
    <mergeCell ref="B27:B28"/>
    <mergeCell ref="H45:H46"/>
    <mergeCell ref="H43:H44"/>
    <mergeCell ref="B33:B34"/>
    <mergeCell ref="C41:C42"/>
    <mergeCell ref="C39:C40"/>
    <mergeCell ref="C37:C38"/>
    <mergeCell ref="C45:C46"/>
    <mergeCell ref="C43:C44"/>
    <mergeCell ref="H41:H42"/>
    <mergeCell ref="H39:H40"/>
    <mergeCell ref="H37:H38"/>
    <mergeCell ref="H35:H36"/>
    <mergeCell ref="H33:H34"/>
    <mergeCell ref="H31:H32"/>
    <mergeCell ref="H5:H6"/>
    <mergeCell ref="H19:H20"/>
    <mergeCell ref="H17:H18"/>
    <mergeCell ref="H15:H16"/>
    <mergeCell ref="H13:H14"/>
    <mergeCell ref="H27:H28"/>
    <mergeCell ref="H25:H26"/>
    <mergeCell ref="H23:H24"/>
    <mergeCell ref="H21:H22"/>
    <mergeCell ref="H9:H10"/>
    <mergeCell ref="I19:I20"/>
    <mergeCell ref="I17:I18"/>
    <mergeCell ref="H11:H12"/>
    <mergeCell ref="I5:I6"/>
    <mergeCell ref="I45:I46"/>
    <mergeCell ref="I43:I44"/>
    <mergeCell ref="I41:I42"/>
    <mergeCell ref="I39:I40"/>
    <mergeCell ref="I37:I38"/>
    <mergeCell ref="H7:H8"/>
    <mergeCell ref="I35:I36"/>
    <mergeCell ref="I33:I34"/>
    <mergeCell ref="I31:I32"/>
    <mergeCell ref="I15:I16"/>
    <mergeCell ref="A5:A6"/>
    <mergeCell ref="A31:A32"/>
    <mergeCell ref="A27:A28"/>
    <mergeCell ref="A25:A26"/>
    <mergeCell ref="A23:A24"/>
    <mergeCell ref="A21:A22"/>
    <mergeCell ref="A17:A18"/>
    <mergeCell ref="A7:A8"/>
    <mergeCell ref="A11:A12"/>
    <mergeCell ref="A9:A10"/>
    <mergeCell ref="I27:I28"/>
    <mergeCell ref="I25:I26"/>
    <mergeCell ref="I7:I8"/>
    <mergeCell ref="I13:I14"/>
    <mergeCell ref="I11:I12"/>
    <mergeCell ref="I21:I22"/>
    <mergeCell ref="I9:I10"/>
    <mergeCell ref="I23:I24"/>
    <mergeCell ref="F11:F12"/>
    <mergeCell ref="E13:E14"/>
    <mergeCell ref="A45:A46"/>
    <mergeCell ref="A43:A44"/>
    <mergeCell ref="A41:A42"/>
    <mergeCell ref="A39:A40"/>
    <mergeCell ref="A37:A38"/>
    <mergeCell ref="A35:A36"/>
    <mergeCell ref="A33:A34"/>
    <mergeCell ref="E5:E6"/>
    <mergeCell ref="E11:E12"/>
    <mergeCell ref="E17:E18"/>
    <mergeCell ref="E23:E24"/>
    <mergeCell ref="E27:E28"/>
    <mergeCell ref="A15:A16"/>
    <mergeCell ref="A13:A14"/>
    <mergeCell ref="E15:E16"/>
    <mergeCell ref="A19:A20"/>
    <mergeCell ref="F5:F6"/>
    <mergeCell ref="E7:E8"/>
    <mergeCell ref="F7:F8"/>
    <mergeCell ref="E9:E10"/>
    <mergeCell ref="F9:F10"/>
    <mergeCell ref="F13:F14"/>
    <mergeCell ref="F15:F16"/>
    <mergeCell ref="F17:F18"/>
    <mergeCell ref="E19:E20"/>
    <mergeCell ref="F19:F20"/>
    <mergeCell ref="E21:E22"/>
    <mergeCell ref="F21:F22"/>
    <mergeCell ref="F23:F24"/>
    <mergeCell ref="E25:E26"/>
    <mergeCell ref="F25:F26"/>
    <mergeCell ref="E45:E46"/>
    <mergeCell ref="F45:F46"/>
    <mergeCell ref="E43:E44"/>
    <mergeCell ref="F43:F44"/>
    <mergeCell ref="E41:E42"/>
    <mergeCell ref="F41:F42"/>
    <mergeCell ref="E39:E40"/>
    <mergeCell ref="F39:F40"/>
    <mergeCell ref="E37:E38"/>
    <mergeCell ref="F37:F38"/>
    <mergeCell ref="E35:E36"/>
    <mergeCell ref="F35:F36"/>
    <mergeCell ref="F27:F28"/>
    <mergeCell ref="E33:E34"/>
    <mergeCell ref="F33:F34"/>
    <mergeCell ref="E31:E32"/>
    <mergeCell ref="F31:F32"/>
    <mergeCell ref="F29:F30"/>
    <mergeCell ref="I29:I30"/>
    <mergeCell ref="A29:A30"/>
    <mergeCell ref="B29:B30"/>
    <mergeCell ref="C29:C30"/>
    <mergeCell ref="E29:E30"/>
    <mergeCell ref="H29:H30"/>
    <mergeCell ref="D29:D30"/>
    <mergeCell ref="D5:D6"/>
    <mergeCell ref="D7:D8"/>
    <mergeCell ref="D9:D10"/>
    <mergeCell ref="D11:D12"/>
    <mergeCell ref="D13:D14"/>
    <mergeCell ref="D15:D16"/>
    <mergeCell ref="D17:D18"/>
    <mergeCell ref="D19:D20"/>
    <mergeCell ref="D21:D22"/>
    <mergeCell ref="D23:D24"/>
    <mergeCell ref="D25:D26"/>
    <mergeCell ref="D27:D28"/>
    <mergeCell ref="D43:D44"/>
    <mergeCell ref="D45:D46"/>
    <mergeCell ref="D31:D32"/>
    <mergeCell ref="D33:D34"/>
    <mergeCell ref="D35:D36"/>
    <mergeCell ref="D37:D38"/>
    <mergeCell ref="D39:D40"/>
    <mergeCell ref="D41:D42"/>
  </mergeCells>
  <printOptions horizontalCentered="1"/>
  <pageMargins left="0.31496062992125984" right="0.31496062992125984" top="0.39370078740157483" bottom="0.23622047244094491" header="0.51181102362204722" footer="0.39370078740157483"/>
  <pageSetup paperSize="9" scale="65" orientation="landscape"/>
  <headerFooter alignWithMargins="0">
    <oddHeader>&amp;C
　　　　　　　　　　　　　　　　　　　　</oddHeader>
  </headerFooter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I49"/>
  <sheetViews>
    <sheetView topLeftCell="B1" zoomScale="65" zoomScaleNormal="65" view="normal" workbookViewId="0">
      <selection pane="topLeft" activeCell="A1" sqref="A1"/>
    </sheetView>
  </sheetViews>
  <sheetFormatPr customHeight="1" defaultRowHeight="16.5" baseColWidth="0"/>
  <cols>
    <col min="1" max="1" width="4.375" hidden="1" customWidth="1"/>
    <col min="2" max="2" width="6.625" customWidth="1"/>
    <col min="3" max="3" width="40.625" customWidth="1"/>
    <col min="4" max="4" width="20.625" customWidth="1"/>
    <col min="5" max="6" width="16.625" customWidth="1"/>
    <col min="7" max="7" width="9.25" customWidth="1"/>
    <col min="8" max="8" width="80.625" customWidth="1"/>
    <col min="9" max="9" width="18.625" customWidth="1"/>
  </cols>
  <sheetData>
    <row r="1" spans="2:9" ht="35.1" customHeight="1">
      <c r="B1" s="8" t="s">
        <v>0</v>
      </c>
      <c r="C1" s="8"/>
      <c r="D1" s="8"/>
      <c r="E1" s="8"/>
      <c r="F1" s="8"/>
      <c r="G1" s="1"/>
      <c r="H1" s="9" t="s">
        <v>260</v>
      </c>
      <c r="I1" s="9"/>
    </row>
    <row r="2" spans="2:9" ht="24" customHeight="1">
      <c r="B2" s="17" t="s">
        <v>6</v>
      </c>
      <c r="C2" s="17"/>
      <c r="D2" s="17"/>
      <c r="E2" s="17"/>
      <c r="F2" s="17"/>
      <c r="G2" s="18"/>
      <c r="H2" s="19" t="s">
        <v>261</v>
      </c>
      <c r="I2" s="19"/>
    </row>
    <row r="3" spans="2:9" s="10" customFormat="1" ht="33" customHeight="1" thickBot="1">
      <c r="B3" s="10"/>
      <c r="C3" s="10"/>
      <c r="D3" s="10"/>
      <c r="E3" s="10"/>
      <c r="F3" s="83" t="s">
        <v>159</v>
      </c>
      <c r="G3" s="10"/>
      <c r="H3" s="11" t="s">
        <v>158</v>
      </c>
      <c r="I3" s="12"/>
    </row>
    <row r="4" spans="2:9" s="13" customFormat="1" ht="60" customHeight="1" thickBot="1">
      <c r="B4" s="14" t="s">
        <v>1</v>
      </c>
      <c r="C4" s="15" t="s">
        <v>2</v>
      </c>
      <c r="D4" s="15" t="s">
        <v>5</v>
      </c>
      <c r="E4" s="15" t="s">
        <v>3</v>
      </c>
      <c r="F4" s="15" t="s">
        <v>4</v>
      </c>
      <c r="H4" s="14" t="s">
        <v>7</v>
      </c>
      <c r="I4" s="16" t="s">
        <v>8</v>
      </c>
    </row>
    <row r="5" spans="1:9" ht="15.95" customHeight="1">
      <c r="A5" s="60" t="s">
        <v>162</v>
      </c>
      <c r="B5" s="61" t="s">
        <v>162</v>
      </c>
      <c r="C5" s="62" t="s">
        <v>163</v>
      </c>
      <c r="D5" s="64" t="s">
        <v>164</v>
      </c>
      <c r="E5" s="66" t="s">
        <v>165</v>
      </c>
      <c r="F5" s="68" t="s">
        <v>166</v>
      </c>
      <c r="G5" s="21"/>
      <c r="H5" s="69" t="s">
        <v>167</v>
      </c>
      <c r="I5" s="70" t="s">
        <v>168</v>
      </c>
    </row>
    <row r="6" spans="1:9" ht="15.95" customHeight="1">
      <c r="A6" s="29"/>
      <c r="B6" s="31"/>
      <c r="C6" s="33"/>
      <c r="D6" s="55"/>
      <c r="E6" s="26"/>
      <c r="F6" s="23"/>
      <c r="G6" s="21"/>
      <c r="H6" s="35"/>
      <c r="I6" s="28"/>
    </row>
    <row r="7" spans="1:9" ht="15.95" customHeight="1">
      <c r="A7" s="60" t="s">
        <v>169</v>
      </c>
      <c r="B7" s="71" t="s">
        <v>169</v>
      </c>
      <c r="C7" s="72" t="s">
        <v>170</v>
      </c>
      <c r="D7" s="74" t="s">
        <v>171</v>
      </c>
      <c r="E7" s="76" t="s">
        <v>172</v>
      </c>
      <c r="F7" s="76" t="s">
        <v>173</v>
      </c>
      <c r="G7" s="21"/>
      <c r="H7" s="77" t="s">
        <v>174</v>
      </c>
      <c r="I7" s="78" t="s">
        <v>175</v>
      </c>
    </row>
    <row r="8" spans="1:9" ht="15.95" customHeight="1">
      <c r="A8" s="29"/>
      <c r="B8" s="31"/>
      <c r="C8" s="44"/>
      <c r="D8" s="57"/>
      <c r="E8" s="23"/>
      <c r="F8" s="23"/>
      <c r="G8" s="21"/>
      <c r="H8" s="35"/>
      <c r="I8" s="28"/>
    </row>
    <row r="9" spans="1:9" ht="15.95" customHeight="1">
      <c r="A9" s="60" t="s">
        <v>176</v>
      </c>
      <c r="B9" s="71" t="s">
        <v>176</v>
      </c>
      <c r="C9" s="72" t="s">
        <v>177</v>
      </c>
      <c r="D9" s="74" t="s">
        <v>178</v>
      </c>
      <c r="E9" s="76" t="s">
        <v>179</v>
      </c>
      <c r="F9" s="76" t="s">
        <v>180</v>
      </c>
      <c r="G9" s="21"/>
      <c r="H9" s="77" t="s">
        <v>181</v>
      </c>
      <c r="I9" s="78" t="s">
        <v>182</v>
      </c>
    </row>
    <row r="10" spans="1:9" ht="15.95" customHeight="1">
      <c r="A10" s="29"/>
      <c r="B10" s="31"/>
      <c r="C10" s="44"/>
      <c r="D10" s="57"/>
      <c r="E10" s="23"/>
      <c r="F10" s="23"/>
      <c r="G10" s="21"/>
      <c r="H10" s="35"/>
      <c r="I10" s="28"/>
    </row>
    <row r="11" spans="1:9" ht="15.95" customHeight="1">
      <c r="A11" s="60" t="s">
        <v>183</v>
      </c>
      <c r="B11" s="71" t="s">
        <v>183</v>
      </c>
      <c r="C11" s="72" t="s">
        <v>184</v>
      </c>
      <c r="D11" s="74" t="s">
        <v>185</v>
      </c>
      <c r="E11" s="76" t="s">
        <v>186</v>
      </c>
      <c r="F11" s="76" t="s">
        <v>187</v>
      </c>
      <c r="G11" s="21"/>
      <c r="H11" s="77" t="s">
        <v>188</v>
      </c>
      <c r="I11" s="78" t="s">
        <v>189</v>
      </c>
    </row>
    <row r="12" spans="1:9" ht="15.95" customHeight="1">
      <c r="A12" s="29"/>
      <c r="B12" s="31"/>
      <c r="C12" s="44"/>
      <c r="D12" s="57"/>
      <c r="E12" s="23"/>
      <c r="F12" s="23"/>
      <c r="G12" s="21"/>
      <c r="H12" s="35"/>
      <c r="I12" s="28"/>
    </row>
    <row r="13" spans="1:9" ht="15.95" customHeight="1">
      <c r="A13" s="60" t="s">
        <v>190</v>
      </c>
      <c r="B13" s="71" t="s">
        <v>190</v>
      </c>
      <c r="C13" s="72" t="s">
        <v>191</v>
      </c>
      <c r="D13" s="74" t="s">
        <v>192</v>
      </c>
      <c r="E13" s="76" t="s">
        <v>193</v>
      </c>
      <c r="F13" s="76" t="s">
        <v>194</v>
      </c>
      <c r="G13" s="21"/>
      <c r="H13" s="77" t="s">
        <v>195</v>
      </c>
      <c r="I13" s="78" t="s">
        <v>196</v>
      </c>
    </row>
    <row r="14" spans="1:9" ht="15.95" customHeight="1">
      <c r="A14" s="29"/>
      <c r="B14" s="31"/>
      <c r="C14" s="44"/>
      <c r="D14" s="57"/>
      <c r="E14" s="23"/>
      <c r="F14" s="23"/>
      <c r="G14" s="21"/>
      <c r="H14" s="35"/>
      <c r="I14" s="28"/>
    </row>
    <row r="15" spans="1:9" ht="15.95" customHeight="1">
      <c r="A15" s="60" t="s">
        <v>197</v>
      </c>
      <c r="B15" s="71" t="s">
        <v>197</v>
      </c>
      <c r="C15" s="72" t="s">
        <v>198</v>
      </c>
      <c r="D15" s="74" t="s">
        <v>199</v>
      </c>
      <c r="E15" s="76" t="s">
        <v>200</v>
      </c>
      <c r="F15" s="76" t="s">
        <v>201</v>
      </c>
      <c r="G15" s="21"/>
      <c r="H15" s="77" t="s">
        <v>202</v>
      </c>
      <c r="I15" s="78" t="s">
        <v>203</v>
      </c>
    </row>
    <row r="16" spans="1:9" ht="15.95" customHeight="1">
      <c r="A16" s="29"/>
      <c r="B16" s="31"/>
      <c r="C16" s="44"/>
      <c r="D16" s="57"/>
      <c r="E16" s="23"/>
      <c r="F16" s="23"/>
      <c r="G16" s="21"/>
      <c r="H16" s="35"/>
      <c r="I16" s="28"/>
    </row>
    <row r="17" spans="1:9" ht="15.95" customHeight="1">
      <c r="A17" s="60" t="s">
        <v>204</v>
      </c>
      <c r="B17" s="71" t="s">
        <v>204</v>
      </c>
      <c r="C17" s="72" t="s">
        <v>205</v>
      </c>
      <c r="D17" s="74" t="s">
        <v>206</v>
      </c>
      <c r="E17" s="76" t="s">
        <v>207</v>
      </c>
      <c r="F17" s="76" t="s">
        <v>208</v>
      </c>
      <c r="G17" s="21"/>
      <c r="H17" s="77" t="s">
        <v>209</v>
      </c>
      <c r="I17" s="78" t="s">
        <v>210</v>
      </c>
    </row>
    <row r="18" spans="1:9" ht="15.95" customHeight="1">
      <c r="A18" s="29"/>
      <c r="B18" s="31"/>
      <c r="C18" s="44"/>
      <c r="D18" s="57"/>
      <c r="E18" s="23"/>
      <c r="F18" s="23"/>
      <c r="G18" s="21"/>
      <c r="H18" s="35"/>
      <c r="I18" s="28"/>
    </row>
    <row r="19" spans="1:9" ht="15.95" customHeight="1">
      <c r="A19" s="60" t="s">
        <v>211</v>
      </c>
      <c r="B19" s="71" t="s">
        <v>211</v>
      </c>
      <c r="C19" s="72" t="s">
        <v>212</v>
      </c>
      <c r="D19" s="74" t="s">
        <v>213</v>
      </c>
      <c r="E19" s="76" t="s">
        <v>214</v>
      </c>
      <c r="F19" s="76" t="s">
        <v>215</v>
      </c>
      <c r="G19" s="21"/>
      <c r="H19" s="77" t="s">
        <v>216</v>
      </c>
      <c r="I19" s="78" t="s">
        <v>217</v>
      </c>
    </row>
    <row r="20" spans="1:9" ht="15.95" customHeight="1">
      <c r="A20" s="29"/>
      <c r="B20" s="31"/>
      <c r="C20" s="44"/>
      <c r="D20" s="57"/>
      <c r="E20" s="23"/>
      <c r="F20" s="23"/>
      <c r="G20" s="21"/>
      <c r="H20" s="35"/>
      <c r="I20" s="28"/>
    </row>
    <row r="21" spans="1:9" ht="15.95" customHeight="1">
      <c r="A21" s="60" t="s">
        <v>218</v>
      </c>
      <c r="B21" s="71" t="s">
        <v>218</v>
      </c>
      <c r="C21" s="72" t="s">
        <v>219</v>
      </c>
      <c r="D21" s="74" t="s">
        <v>220</v>
      </c>
      <c r="E21" s="76" t="s">
        <v>221</v>
      </c>
      <c r="F21" s="76" t="s">
        <v>222</v>
      </c>
      <c r="G21" s="21"/>
      <c r="H21" s="77" t="s">
        <v>223</v>
      </c>
      <c r="I21" s="78" t="s">
        <v>224</v>
      </c>
    </row>
    <row r="22" spans="1:9" ht="15.95" customHeight="1">
      <c r="A22" s="29"/>
      <c r="B22" s="31"/>
      <c r="C22" s="44"/>
      <c r="D22" s="57"/>
      <c r="E22" s="23"/>
      <c r="F22" s="23"/>
      <c r="G22" s="21"/>
      <c r="H22" s="35"/>
      <c r="I22" s="28"/>
    </row>
    <row r="23" spans="1:9" ht="15.95" customHeight="1">
      <c r="A23" s="60" t="s">
        <v>225</v>
      </c>
      <c r="B23" s="71" t="s">
        <v>225</v>
      </c>
      <c r="C23" s="72" t="s">
        <v>226</v>
      </c>
      <c r="D23" s="74" t="s">
        <v>227</v>
      </c>
      <c r="E23" s="76" t="s">
        <v>228</v>
      </c>
      <c r="F23" s="76" t="s">
        <v>229</v>
      </c>
      <c r="G23" s="21"/>
      <c r="H23" s="77" t="s">
        <v>230</v>
      </c>
      <c r="I23" s="78" t="s">
        <v>231</v>
      </c>
    </row>
    <row r="24" spans="1:9" ht="15.95" customHeight="1">
      <c r="A24" s="29"/>
      <c r="B24" s="31"/>
      <c r="C24" s="44"/>
      <c r="D24" s="57"/>
      <c r="E24" s="23"/>
      <c r="F24" s="23"/>
      <c r="G24" s="21"/>
      <c r="H24" s="35"/>
      <c r="I24" s="28"/>
    </row>
    <row r="25" spans="1:9" ht="15.95" customHeight="1">
      <c r="A25" s="60" t="s">
        <v>232</v>
      </c>
      <c r="B25" s="71" t="s">
        <v>232</v>
      </c>
      <c r="C25" s="72" t="s">
        <v>233</v>
      </c>
      <c r="D25" s="74" t="s">
        <v>234</v>
      </c>
      <c r="E25" s="76" t="s">
        <v>235</v>
      </c>
      <c r="F25" s="76" t="s">
        <v>236</v>
      </c>
      <c r="G25" s="21"/>
      <c r="H25" s="77" t="s">
        <v>237</v>
      </c>
      <c r="I25" s="78" t="s">
        <v>238</v>
      </c>
    </row>
    <row r="26" spans="1:9" ht="15.95" customHeight="1">
      <c r="A26" s="29"/>
      <c r="B26" s="31"/>
      <c r="C26" s="44"/>
      <c r="D26" s="57"/>
      <c r="E26" s="23"/>
      <c r="F26" s="23"/>
      <c r="G26" s="21"/>
      <c r="H26" s="35"/>
      <c r="I26" s="28"/>
    </row>
    <row r="27" spans="1:9" ht="15.95" customHeight="1">
      <c r="A27" s="60" t="s">
        <v>239</v>
      </c>
      <c r="B27" s="71" t="s">
        <v>239</v>
      </c>
      <c r="C27" s="79" t="s">
        <v>240</v>
      </c>
      <c r="D27" s="74" t="s">
        <v>241</v>
      </c>
      <c r="E27" s="76" t="s">
        <v>242</v>
      </c>
      <c r="F27" s="76" t="s">
        <v>243</v>
      </c>
      <c r="G27" s="21"/>
      <c r="H27" s="77" t="s">
        <v>244</v>
      </c>
      <c r="I27" s="78" t="s">
        <v>245</v>
      </c>
    </row>
    <row r="28" spans="1:9" ht="15.95" customHeight="1">
      <c r="A28" s="29"/>
      <c r="B28" s="31"/>
      <c r="C28" s="33"/>
      <c r="D28" s="57"/>
      <c r="E28" s="23"/>
      <c r="F28" s="23"/>
      <c r="G28" s="21"/>
      <c r="H28" s="35"/>
      <c r="I28" s="28"/>
    </row>
    <row r="29" spans="1:9" ht="15.95" customHeight="1">
      <c r="A29" s="60" t="s">
        <v>246</v>
      </c>
      <c r="B29" s="71" t="s">
        <v>246</v>
      </c>
      <c r="C29" s="79" t="s">
        <v>247</v>
      </c>
      <c r="D29" s="74" t="s">
        <v>248</v>
      </c>
      <c r="E29" s="76" t="s">
        <v>249</v>
      </c>
      <c r="F29" s="76" t="s">
        <v>250</v>
      </c>
      <c r="G29" s="21"/>
      <c r="H29" s="77" t="s">
        <v>251</v>
      </c>
      <c r="I29" s="78" t="s">
        <v>252</v>
      </c>
    </row>
    <row r="30" spans="1:9" ht="15.95" customHeight="1">
      <c r="A30" s="29"/>
      <c r="B30" s="31"/>
      <c r="C30" s="33"/>
      <c r="D30" s="57"/>
      <c r="E30" s="23"/>
      <c r="F30" s="23"/>
      <c r="G30" s="21"/>
      <c r="H30" s="35"/>
      <c r="I30" s="28"/>
    </row>
    <row r="31" spans="1:9" ht="15.95" customHeight="1">
      <c r="A31" s="60" t="s">
        <v>253</v>
      </c>
      <c r="B31" s="71" t="s">
        <v>253</v>
      </c>
      <c r="C31" s="72" t="s">
        <v>254</v>
      </c>
      <c r="D31" s="74" t="s">
        <v>255</v>
      </c>
      <c r="E31" s="76" t="s">
        <v>256</v>
      </c>
      <c r="F31" s="76" t="s">
        <v>257</v>
      </c>
      <c r="G31" s="21"/>
      <c r="H31" s="77" t="s">
        <v>258</v>
      </c>
      <c r="I31" s="78" t="s">
        <v>259</v>
      </c>
    </row>
    <row r="32" spans="1:9" ht="15.95" customHeight="1">
      <c r="A32" s="29"/>
      <c r="B32" s="31"/>
      <c r="C32" s="44"/>
      <c r="D32" s="57"/>
      <c r="E32" s="23"/>
      <c r="F32" s="23"/>
      <c r="G32" s="21"/>
      <c r="H32" s="35"/>
      <c r="I32" s="28"/>
    </row>
    <row r="33" spans="1:9" ht="15.95" customHeight="1">
      <c r="A33" s="29"/>
      <c r="B33" s="30"/>
      <c r="C33" s="43"/>
      <c r="D33" s="56"/>
      <c r="E33" s="22"/>
      <c r="F33" s="22"/>
      <c r="G33" s="21"/>
      <c r="H33" s="34"/>
      <c r="I33" s="27"/>
    </row>
    <row r="34" spans="1:9" ht="15.95" customHeight="1">
      <c r="A34" s="29"/>
      <c r="B34" s="31"/>
      <c r="C34" s="44"/>
      <c r="D34" s="57"/>
      <c r="E34" s="23"/>
      <c r="F34" s="23"/>
      <c r="G34" s="21"/>
      <c r="H34" s="35"/>
      <c r="I34" s="28"/>
    </row>
    <row r="35" spans="1:9" ht="15.95" customHeight="1">
      <c r="A35" s="29"/>
      <c r="B35" s="30"/>
      <c r="C35" s="43"/>
      <c r="D35" s="56"/>
      <c r="E35" s="22"/>
      <c r="F35" s="22"/>
      <c r="G35" s="21"/>
      <c r="H35" s="34"/>
      <c r="I35" s="27"/>
    </row>
    <row r="36" spans="1:9" ht="15.95" customHeight="1">
      <c r="A36" s="29"/>
      <c r="B36" s="31"/>
      <c r="C36" s="44"/>
      <c r="D36" s="57"/>
      <c r="E36" s="23"/>
      <c r="F36" s="23"/>
      <c r="G36" s="21"/>
      <c r="H36" s="35"/>
      <c r="I36" s="28"/>
    </row>
    <row r="37" spans="1:9" ht="15.95" customHeight="1">
      <c r="A37" s="29"/>
      <c r="B37" s="30"/>
      <c r="C37" s="43"/>
      <c r="D37" s="56"/>
      <c r="E37" s="22"/>
      <c r="F37" s="22"/>
      <c r="G37" s="21"/>
      <c r="H37" s="34"/>
      <c r="I37" s="39"/>
    </row>
    <row r="38" spans="1:9" ht="15.95" customHeight="1">
      <c r="A38" s="29"/>
      <c r="B38" s="31"/>
      <c r="C38" s="44"/>
      <c r="D38" s="57"/>
      <c r="E38" s="23"/>
      <c r="F38" s="23"/>
      <c r="G38" s="21"/>
      <c r="H38" s="35"/>
      <c r="I38" s="40"/>
    </row>
    <row r="39" spans="1:9" ht="15.95" customHeight="1">
      <c r="A39" s="29"/>
      <c r="B39" s="30"/>
      <c r="C39" s="43"/>
      <c r="D39" s="56"/>
      <c r="E39" s="22"/>
      <c r="F39" s="22"/>
      <c r="G39" s="21"/>
      <c r="H39" s="34"/>
      <c r="I39" s="39"/>
    </row>
    <row r="40" spans="1:9" ht="15.95" customHeight="1">
      <c r="A40" s="29"/>
      <c r="B40" s="31"/>
      <c r="C40" s="44"/>
      <c r="D40" s="57"/>
      <c r="E40" s="23"/>
      <c r="F40" s="23"/>
      <c r="G40" s="21"/>
      <c r="H40" s="35"/>
      <c r="I40" s="40"/>
    </row>
    <row r="41" spans="1:9" ht="15.95" customHeight="1">
      <c r="A41" s="29"/>
      <c r="B41" s="30"/>
      <c r="C41" s="43"/>
      <c r="D41" s="56"/>
      <c r="E41" s="22"/>
      <c r="F41" s="22"/>
      <c r="G41" s="21"/>
      <c r="H41" s="34"/>
      <c r="I41" s="27"/>
    </row>
    <row r="42" spans="1:9" ht="15.95" customHeight="1">
      <c r="A42" s="29"/>
      <c r="B42" s="31"/>
      <c r="C42" s="44"/>
      <c r="D42" s="57"/>
      <c r="E42" s="23"/>
      <c r="F42" s="23"/>
      <c r="G42" s="21"/>
      <c r="H42" s="35"/>
      <c r="I42" s="28"/>
    </row>
    <row r="43" spans="1:9" ht="15.95" customHeight="1">
      <c r="A43" s="29"/>
      <c r="B43" s="30"/>
      <c r="C43" s="43"/>
      <c r="D43" s="56"/>
      <c r="E43" s="22"/>
      <c r="F43" s="22"/>
      <c r="G43" s="21"/>
      <c r="H43" s="34"/>
      <c r="I43" s="27"/>
    </row>
    <row r="44" spans="1:9" ht="15.95" customHeight="1">
      <c r="A44" s="29"/>
      <c r="B44" s="31"/>
      <c r="C44" s="44"/>
      <c r="D44" s="57"/>
      <c r="E44" s="23"/>
      <c r="F44" s="23"/>
      <c r="G44" s="21"/>
      <c r="H44" s="35"/>
      <c r="I44" s="28"/>
    </row>
    <row r="45" spans="1:9" ht="15.95" customHeight="1">
      <c r="A45" s="29"/>
      <c r="B45" s="30"/>
      <c r="C45" s="43"/>
      <c r="D45" s="56"/>
      <c r="E45" s="22"/>
      <c r="F45" s="22"/>
      <c r="G45" s="21"/>
      <c r="H45" s="34"/>
      <c r="I45" s="27"/>
    </row>
    <row r="46" spans="1:9" ht="15.95" customHeight="1" thickBot="1">
      <c r="A46" s="29"/>
      <c r="B46" s="46"/>
      <c r="C46" s="45"/>
      <c r="D46" s="58"/>
      <c r="E46" s="24"/>
      <c r="F46" s="24"/>
      <c r="G46" s="21"/>
      <c r="H46" s="42"/>
      <c r="I46" s="38"/>
    </row>
    <row r="47" spans="2:9" customHeight="1">
      <c r="B47" s="47" t="s">
        <v>157</v>
      </c>
      <c r="C47" s="47"/>
      <c r="D47" s="47"/>
      <c r="E47" s="48"/>
      <c r="F47" s="48"/>
      <c r="G47"/>
      <c r="H47" s="82" t="s">
        <v>156</v>
      </c>
      <c r="I47" s="51"/>
    </row>
    <row r="49" spans="2:9" customHeight="1">
      <c r="B49" s="52">
        <v>112</v>
      </c>
      <c r="C49" s="52"/>
      <c r="D49" s="52"/>
      <c r="E49" s="52"/>
      <c r="F49" s="52"/>
      <c r="H49" s="52">
        <f>B49+1</f>
        <v>113</v>
      </c>
      <c r="I49" s="52"/>
    </row>
  </sheetData>
  <mergeCells count="176">
    <mergeCell ref="B2:F2"/>
    <mergeCell ref="H2:I2"/>
    <mergeCell ref="H47:I47"/>
    <mergeCell ref="B49:F49"/>
    <mergeCell ref="H49:I49"/>
    <mergeCell ref="B13:B14"/>
    <mergeCell ref="B15:B16"/>
    <mergeCell ref="B17:B18"/>
    <mergeCell ref="B19:B20"/>
    <mergeCell ref="C15:C16"/>
    <mergeCell ref="B1:F1"/>
    <mergeCell ref="B47:F47"/>
    <mergeCell ref="H1:I1"/>
    <mergeCell ref="C5:C6"/>
    <mergeCell ref="C7:C8"/>
    <mergeCell ref="C9:C10"/>
    <mergeCell ref="B5:B6"/>
    <mergeCell ref="B7:B8"/>
    <mergeCell ref="B9:B10"/>
    <mergeCell ref="B11:B12"/>
    <mergeCell ref="C17:C18"/>
    <mergeCell ref="C13:C14"/>
    <mergeCell ref="C11:C12"/>
    <mergeCell ref="C35:C36"/>
    <mergeCell ref="C33:C34"/>
    <mergeCell ref="C31:C32"/>
    <mergeCell ref="C27:C28"/>
    <mergeCell ref="C25:C26"/>
    <mergeCell ref="C23:C24"/>
    <mergeCell ref="C21:C22"/>
    <mergeCell ref="C19:C20"/>
    <mergeCell ref="B31:B32"/>
    <mergeCell ref="B43:B44"/>
    <mergeCell ref="B45:B46"/>
    <mergeCell ref="B35:B36"/>
    <mergeCell ref="B37:B38"/>
    <mergeCell ref="B39:B40"/>
    <mergeCell ref="B41:B42"/>
    <mergeCell ref="B21:B22"/>
    <mergeCell ref="B23:B24"/>
    <mergeCell ref="B25:B26"/>
    <mergeCell ref="B27:B28"/>
    <mergeCell ref="H45:H46"/>
    <mergeCell ref="H43:H44"/>
    <mergeCell ref="B33:B34"/>
    <mergeCell ref="C41:C42"/>
    <mergeCell ref="C39:C40"/>
    <mergeCell ref="C37:C38"/>
    <mergeCell ref="C45:C46"/>
    <mergeCell ref="C43:C44"/>
    <mergeCell ref="H41:H42"/>
    <mergeCell ref="H39:H40"/>
    <mergeCell ref="H37:H38"/>
    <mergeCell ref="H35:H36"/>
    <mergeCell ref="H33:H34"/>
    <mergeCell ref="H31:H32"/>
    <mergeCell ref="H5:H6"/>
    <mergeCell ref="H19:H20"/>
    <mergeCell ref="H17:H18"/>
    <mergeCell ref="H15:H16"/>
    <mergeCell ref="H13:H14"/>
    <mergeCell ref="H27:H28"/>
    <mergeCell ref="H25:H26"/>
    <mergeCell ref="H23:H24"/>
    <mergeCell ref="H21:H22"/>
    <mergeCell ref="H9:H10"/>
    <mergeCell ref="I19:I20"/>
    <mergeCell ref="I17:I18"/>
    <mergeCell ref="H11:H12"/>
    <mergeCell ref="I5:I6"/>
    <mergeCell ref="I45:I46"/>
    <mergeCell ref="I43:I44"/>
    <mergeCell ref="I41:I42"/>
    <mergeCell ref="I39:I40"/>
    <mergeCell ref="I37:I38"/>
    <mergeCell ref="H7:H8"/>
    <mergeCell ref="I35:I36"/>
    <mergeCell ref="I33:I34"/>
    <mergeCell ref="I31:I32"/>
    <mergeCell ref="I15:I16"/>
    <mergeCell ref="A5:A6"/>
    <mergeCell ref="A31:A32"/>
    <mergeCell ref="A27:A28"/>
    <mergeCell ref="A25:A26"/>
    <mergeCell ref="A23:A24"/>
    <mergeCell ref="A21:A22"/>
    <mergeCell ref="A17:A18"/>
    <mergeCell ref="A7:A8"/>
    <mergeCell ref="A11:A12"/>
    <mergeCell ref="A9:A10"/>
    <mergeCell ref="I27:I28"/>
    <mergeCell ref="I25:I26"/>
    <mergeCell ref="I7:I8"/>
    <mergeCell ref="I13:I14"/>
    <mergeCell ref="I11:I12"/>
    <mergeCell ref="I21:I22"/>
    <mergeCell ref="I9:I10"/>
    <mergeCell ref="I23:I24"/>
    <mergeCell ref="F11:F12"/>
    <mergeCell ref="E13:E14"/>
    <mergeCell ref="A45:A46"/>
    <mergeCell ref="A43:A44"/>
    <mergeCell ref="A41:A42"/>
    <mergeCell ref="A39:A40"/>
    <mergeCell ref="A37:A38"/>
    <mergeCell ref="A35:A36"/>
    <mergeCell ref="A33:A34"/>
    <mergeCell ref="E5:E6"/>
    <mergeCell ref="E11:E12"/>
    <mergeCell ref="E17:E18"/>
    <mergeCell ref="E23:E24"/>
    <mergeCell ref="E27:E28"/>
    <mergeCell ref="A15:A16"/>
    <mergeCell ref="A13:A14"/>
    <mergeCell ref="E15:E16"/>
    <mergeCell ref="A19:A20"/>
    <mergeCell ref="F5:F6"/>
    <mergeCell ref="E7:E8"/>
    <mergeCell ref="F7:F8"/>
    <mergeCell ref="E9:E10"/>
    <mergeCell ref="F9:F10"/>
    <mergeCell ref="F13:F14"/>
    <mergeCell ref="F15:F16"/>
    <mergeCell ref="F17:F18"/>
    <mergeCell ref="E19:E20"/>
    <mergeCell ref="F19:F20"/>
    <mergeCell ref="E21:E22"/>
    <mergeCell ref="F21:F22"/>
    <mergeCell ref="F23:F24"/>
    <mergeCell ref="E25:E26"/>
    <mergeCell ref="F25:F26"/>
    <mergeCell ref="E45:E46"/>
    <mergeCell ref="F45:F46"/>
    <mergeCell ref="E43:E44"/>
    <mergeCell ref="F43:F44"/>
    <mergeCell ref="E41:E42"/>
    <mergeCell ref="F41:F42"/>
    <mergeCell ref="E39:E40"/>
    <mergeCell ref="F39:F40"/>
    <mergeCell ref="E37:E38"/>
    <mergeCell ref="F37:F38"/>
    <mergeCell ref="E35:E36"/>
    <mergeCell ref="F35:F36"/>
    <mergeCell ref="F27:F28"/>
    <mergeCell ref="E33:E34"/>
    <mergeCell ref="F33:F34"/>
    <mergeCell ref="E31:E32"/>
    <mergeCell ref="F31:F32"/>
    <mergeCell ref="F29:F30"/>
    <mergeCell ref="I29:I30"/>
    <mergeCell ref="A29:A30"/>
    <mergeCell ref="B29:B30"/>
    <mergeCell ref="C29:C30"/>
    <mergeCell ref="E29:E30"/>
    <mergeCell ref="H29:H30"/>
    <mergeCell ref="D29:D30"/>
    <mergeCell ref="D5:D6"/>
    <mergeCell ref="D7:D8"/>
    <mergeCell ref="D9:D10"/>
    <mergeCell ref="D11:D12"/>
    <mergeCell ref="D13:D14"/>
    <mergeCell ref="D15:D16"/>
    <mergeCell ref="D17:D18"/>
    <mergeCell ref="D19:D20"/>
    <mergeCell ref="D21:D22"/>
    <mergeCell ref="D23:D24"/>
    <mergeCell ref="D25:D26"/>
    <mergeCell ref="D27:D28"/>
    <mergeCell ref="D43:D44"/>
    <mergeCell ref="D45:D46"/>
    <mergeCell ref="D31:D32"/>
    <mergeCell ref="D33:D34"/>
    <mergeCell ref="D35:D36"/>
    <mergeCell ref="D37:D38"/>
    <mergeCell ref="D39:D40"/>
    <mergeCell ref="D41:D42"/>
  </mergeCells>
  <printOptions horizontalCentered="1"/>
  <pageMargins left="0.31496062992125984" right="0.31496062992125984" top="0.39370078740157483" bottom="0.23622047244094491" header="0.51181102362204722" footer="0.39370078740157483"/>
  <pageSetup paperSize="9" scale="65" orientation="landscape"/>
  <headerFooter alignWithMargins="0">
    <oddHeader>&amp;C
　　　　　　　　　　　　　　　　　　　　</oddHeader>
  </headerFooter>
</worksheet>
</file>

<file path=xl/worksheets/sheet3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I49"/>
  <sheetViews>
    <sheetView topLeftCell="B1" zoomScale="65" zoomScaleNormal="65" view="normal" workbookViewId="0">
      <selection pane="topLeft" activeCell="A1" sqref="A1"/>
    </sheetView>
  </sheetViews>
  <sheetFormatPr customHeight="1" defaultRowHeight="16.5" baseColWidth="0"/>
  <cols>
    <col min="1" max="1" width="3.5" hidden="1" customWidth="1"/>
    <col min="2" max="2" width="6.625" customWidth="1"/>
    <col min="3" max="3" width="40.625" customWidth="1"/>
    <col min="4" max="4" width="20.625" customWidth="1"/>
    <col min="5" max="6" width="16.625" customWidth="1"/>
    <col min="7" max="7" width="9.25" customWidth="1"/>
    <col min="8" max="8" width="80.625" customWidth="1"/>
    <col min="9" max="9" width="18.625" customWidth="1"/>
  </cols>
  <sheetData>
    <row r="1" spans="2:9" ht="35.1" customHeight="1">
      <c r="B1" s="8" t="s">
        <v>0</v>
      </c>
      <c r="C1" s="8"/>
      <c r="D1" s="8"/>
      <c r="E1" s="8"/>
      <c r="F1" s="8"/>
      <c r="G1" s="1"/>
      <c r="H1" s="9" t="s">
        <v>430</v>
      </c>
      <c r="I1" s="9"/>
    </row>
    <row r="2" spans="2:9" ht="24" customHeight="1">
      <c r="B2" s="8"/>
      <c r="C2" s="8"/>
      <c r="D2" s="8"/>
      <c r="E2" s="8"/>
      <c r="F2" s="17" t="s">
        <v>6</v>
      </c>
      <c r="G2" s="18"/>
      <c r="H2" s="19" t="s">
        <v>431</v>
      </c>
      <c r="I2" s="9"/>
    </row>
    <row r="3" spans="2:9" s="10" customFormat="1" ht="33" customHeight="1" thickBot="1">
      <c r="B3" s="10"/>
      <c r="C3" s="10"/>
      <c r="D3" s="10"/>
      <c r="E3" s="10"/>
      <c r="F3" s="83" t="s">
        <v>159</v>
      </c>
      <c r="G3" s="10"/>
      <c r="H3" s="11" t="s">
        <v>158</v>
      </c>
      <c r="I3" s="12"/>
    </row>
    <row r="4" spans="2:9" s="13" customFormat="1" ht="60" customHeight="1" thickBot="1">
      <c r="B4" s="14" t="s">
        <v>1</v>
      </c>
      <c r="C4" s="15" t="s">
        <v>2</v>
      </c>
      <c r="D4" s="15" t="s">
        <v>5</v>
      </c>
      <c r="E4" s="15" t="s">
        <v>3</v>
      </c>
      <c r="F4" s="15" t="s">
        <v>4</v>
      </c>
      <c r="H4" s="14" t="s">
        <v>7</v>
      </c>
      <c r="I4" s="16" t="s">
        <v>8</v>
      </c>
    </row>
    <row r="5" spans="1:9" ht="15.95" customHeight="1">
      <c r="A5" s="60" t="s">
        <v>262</v>
      </c>
      <c r="B5" s="61" t="s">
        <v>262</v>
      </c>
      <c r="C5" s="62" t="s">
        <v>263</v>
      </c>
      <c r="D5" s="84" t="s">
        <v>264</v>
      </c>
      <c r="E5" s="66" t="s">
        <v>265</v>
      </c>
      <c r="F5" s="68" t="s">
        <v>266</v>
      </c>
      <c r="G5" s="21"/>
      <c r="H5" s="69" t="s">
        <v>267</v>
      </c>
      <c r="I5" s="70" t="s">
        <v>268</v>
      </c>
    </row>
    <row r="6" spans="1:9" ht="15.95" customHeight="1">
      <c r="A6" s="29"/>
      <c r="B6" s="31"/>
      <c r="C6" s="33"/>
      <c r="D6" s="85" t="s">
        <v>269</v>
      </c>
      <c r="E6" s="26"/>
      <c r="F6" s="23"/>
      <c r="G6" s="21"/>
      <c r="H6" s="35"/>
      <c r="I6" s="28"/>
    </row>
    <row r="7" spans="1:9" ht="15.95" customHeight="1">
      <c r="A7" s="60" t="s">
        <v>270</v>
      </c>
      <c r="B7" s="71" t="s">
        <v>270</v>
      </c>
      <c r="C7" s="72" t="s">
        <v>271</v>
      </c>
      <c r="D7" s="86" t="s">
        <v>272</v>
      </c>
      <c r="E7" s="76" t="s">
        <v>273</v>
      </c>
      <c r="F7" s="76" t="s">
        <v>274</v>
      </c>
      <c r="G7" s="21"/>
      <c r="H7" s="77" t="s">
        <v>275</v>
      </c>
      <c r="I7" s="78" t="s">
        <v>276</v>
      </c>
    </row>
    <row r="8" spans="1:9" ht="15.95" customHeight="1">
      <c r="A8" s="29"/>
      <c r="B8" s="31"/>
      <c r="C8" s="44"/>
      <c r="D8" s="85" t="s">
        <v>277</v>
      </c>
      <c r="E8" s="23"/>
      <c r="F8" s="23"/>
      <c r="G8" s="21"/>
      <c r="H8" s="35"/>
      <c r="I8" s="28"/>
    </row>
    <row r="9" spans="1:9" ht="15.95" customHeight="1">
      <c r="A9" s="60" t="s">
        <v>278</v>
      </c>
      <c r="B9" s="71" t="s">
        <v>278</v>
      </c>
      <c r="C9" s="72" t="s">
        <v>279</v>
      </c>
      <c r="D9" s="86" t="s">
        <v>280</v>
      </c>
      <c r="E9" s="76" t="s">
        <v>281</v>
      </c>
      <c r="F9" s="76" t="s">
        <v>282</v>
      </c>
      <c r="G9" s="21"/>
      <c r="H9" s="77" t="s">
        <v>283</v>
      </c>
      <c r="I9" s="78" t="s">
        <v>284</v>
      </c>
    </row>
    <row r="10" spans="1:9" ht="15.95" customHeight="1">
      <c r="A10" s="29"/>
      <c r="B10" s="31"/>
      <c r="C10" s="44"/>
      <c r="D10" s="85" t="s">
        <v>285</v>
      </c>
      <c r="E10" s="23"/>
      <c r="F10" s="23"/>
      <c r="G10" s="21"/>
      <c r="H10" s="35"/>
      <c r="I10" s="28"/>
    </row>
    <row r="11" spans="1:9" ht="15.95" customHeight="1">
      <c r="A11" s="60" t="s">
        <v>286</v>
      </c>
      <c r="B11" s="71" t="s">
        <v>286</v>
      </c>
      <c r="C11" s="72" t="s">
        <v>287</v>
      </c>
      <c r="D11" s="86" t="s">
        <v>288</v>
      </c>
      <c r="E11" s="76" t="s">
        <v>289</v>
      </c>
      <c r="F11" s="76" t="s">
        <v>290</v>
      </c>
      <c r="G11" s="21"/>
      <c r="H11" s="77" t="s">
        <v>291</v>
      </c>
      <c r="I11" s="78" t="s">
        <v>292</v>
      </c>
    </row>
    <row r="12" spans="1:9" ht="15.95" customHeight="1">
      <c r="A12" s="29"/>
      <c r="B12" s="31"/>
      <c r="C12" s="44"/>
      <c r="D12" s="85" t="s">
        <v>293</v>
      </c>
      <c r="E12" s="23"/>
      <c r="F12" s="23"/>
      <c r="G12" s="21"/>
      <c r="H12" s="35"/>
      <c r="I12" s="28"/>
    </row>
    <row r="13" spans="1:9" ht="15.95" customHeight="1">
      <c r="A13" s="60" t="s">
        <v>294</v>
      </c>
      <c r="B13" s="71" t="s">
        <v>294</v>
      </c>
      <c r="C13" s="72" t="s">
        <v>295</v>
      </c>
      <c r="D13" s="86" t="s">
        <v>296</v>
      </c>
      <c r="E13" s="76" t="s">
        <v>297</v>
      </c>
      <c r="F13" s="76" t="s">
        <v>298</v>
      </c>
      <c r="G13" s="21"/>
      <c r="H13" s="77" t="s">
        <v>299</v>
      </c>
      <c r="I13" s="78" t="s">
        <v>300</v>
      </c>
    </row>
    <row r="14" spans="1:9" ht="15.95" customHeight="1">
      <c r="A14" s="29"/>
      <c r="B14" s="31"/>
      <c r="C14" s="44"/>
      <c r="D14" s="85" t="s">
        <v>301</v>
      </c>
      <c r="E14" s="23"/>
      <c r="F14" s="23"/>
      <c r="G14" s="21"/>
      <c r="H14" s="35"/>
      <c r="I14" s="28"/>
    </row>
    <row r="15" spans="1:9" ht="15.95" customHeight="1">
      <c r="A15" s="60" t="s">
        <v>302</v>
      </c>
      <c r="B15" s="71" t="s">
        <v>302</v>
      </c>
      <c r="C15" s="72" t="s">
        <v>303</v>
      </c>
      <c r="D15" s="86" t="s">
        <v>304</v>
      </c>
      <c r="E15" s="76" t="s">
        <v>305</v>
      </c>
      <c r="F15" s="76" t="s">
        <v>306</v>
      </c>
      <c r="G15" s="21"/>
      <c r="H15" s="77" t="s">
        <v>307</v>
      </c>
      <c r="I15" s="78" t="s">
        <v>308</v>
      </c>
    </row>
    <row r="16" spans="1:9" ht="15.95" customHeight="1">
      <c r="A16" s="29"/>
      <c r="B16" s="31"/>
      <c r="C16" s="44"/>
      <c r="D16" s="85" t="s">
        <v>309</v>
      </c>
      <c r="E16" s="23"/>
      <c r="F16" s="23"/>
      <c r="G16" s="21"/>
      <c r="H16" s="35"/>
      <c r="I16" s="28"/>
    </row>
    <row r="17" spans="1:9" ht="15.95" customHeight="1">
      <c r="A17" s="60" t="s">
        <v>310</v>
      </c>
      <c r="B17" s="71" t="s">
        <v>310</v>
      </c>
      <c r="C17" s="72" t="s">
        <v>311</v>
      </c>
      <c r="D17" s="86" t="s">
        <v>312</v>
      </c>
      <c r="E17" s="76" t="s">
        <v>313</v>
      </c>
      <c r="F17" s="76" t="s">
        <v>314</v>
      </c>
      <c r="G17" s="21"/>
      <c r="H17" s="77" t="s">
        <v>315</v>
      </c>
      <c r="I17" s="78" t="s">
        <v>316</v>
      </c>
    </row>
    <row r="18" spans="1:9" ht="15.95" customHeight="1">
      <c r="A18" s="29"/>
      <c r="B18" s="31"/>
      <c r="C18" s="44"/>
      <c r="D18" s="85" t="s">
        <v>317</v>
      </c>
      <c r="E18" s="23"/>
      <c r="F18" s="23"/>
      <c r="G18" s="21"/>
      <c r="H18" s="35"/>
      <c r="I18" s="28"/>
    </row>
    <row r="19" spans="1:9" ht="15.95" customHeight="1">
      <c r="A19" s="60" t="s">
        <v>318</v>
      </c>
      <c r="B19" s="71" t="s">
        <v>318</v>
      </c>
      <c r="C19" s="72" t="s">
        <v>319</v>
      </c>
      <c r="D19" s="86" t="s">
        <v>320</v>
      </c>
      <c r="E19" s="76" t="s">
        <v>321</v>
      </c>
      <c r="F19" s="76" t="s">
        <v>322</v>
      </c>
      <c r="G19" s="21"/>
      <c r="H19" s="77" t="s">
        <v>323</v>
      </c>
      <c r="I19" s="78" t="s">
        <v>324</v>
      </c>
    </row>
    <row r="20" spans="1:9" ht="15.95" customHeight="1">
      <c r="A20" s="29"/>
      <c r="B20" s="31"/>
      <c r="C20" s="44"/>
      <c r="D20" s="85" t="s">
        <v>325</v>
      </c>
      <c r="E20" s="23"/>
      <c r="F20" s="23"/>
      <c r="G20" s="21"/>
      <c r="H20" s="35"/>
      <c r="I20" s="28"/>
    </row>
    <row r="21" spans="1:9" ht="15.95" customHeight="1">
      <c r="A21" s="60" t="s">
        <v>326</v>
      </c>
      <c r="B21" s="71" t="s">
        <v>326</v>
      </c>
      <c r="C21" s="72" t="s">
        <v>327</v>
      </c>
      <c r="D21" s="86" t="s">
        <v>328</v>
      </c>
      <c r="E21" s="76" t="s">
        <v>329</v>
      </c>
      <c r="F21" s="76" t="s">
        <v>330</v>
      </c>
      <c r="G21" s="21"/>
      <c r="H21" s="77" t="s">
        <v>331</v>
      </c>
      <c r="I21" s="78" t="s">
        <v>332</v>
      </c>
    </row>
    <row r="22" spans="1:9" ht="15.95" customHeight="1">
      <c r="A22" s="29"/>
      <c r="B22" s="31"/>
      <c r="C22" s="44"/>
      <c r="D22" s="85" t="s">
        <v>333</v>
      </c>
      <c r="E22" s="23"/>
      <c r="F22" s="23"/>
      <c r="G22" s="21"/>
      <c r="H22" s="35"/>
      <c r="I22" s="28"/>
    </row>
    <row r="23" spans="1:9" ht="15.95" customHeight="1">
      <c r="A23" s="60" t="s">
        <v>334</v>
      </c>
      <c r="B23" s="71" t="s">
        <v>334</v>
      </c>
      <c r="C23" s="72" t="s">
        <v>335</v>
      </c>
      <c r="D23" s="86" t="s">
        <v>336</v>
      </c>
      <c r="E23" s="76" t="s">
        <v>337</v>
      </c>
      <c r="F23" s="76" t="s">
        <v>338</v>
      </c>
      <c r="G23" s="21"/>
      <c r="H23" s="77" t="s">
        <v>339</v>
      </c>
      <c r="I23" s="78" t="s">
        <v>340</v>
      </c>
    </row>
    <row r="24" spans="1:9" ht="15.95" customHeight="1">
      <c r="A24" s="29"/>
      <c r="B24" s="31"/>
      <c r="C24" s="44"/>
      <c r="D24" s="85" t="s">
        <v>341</v>
      </c>
      <c r="E24" s="23"/>
      <c r="F24" s="23"/>
      <c r="G24" s="21"/>
      <c r="H24" s="35"/>
      <c r="I24" s="28"/>
    </row>
    <row r="25" spans="1:9" ht="15.95" customHeight="1">
      <c r="A25" s="60" t="s">
        <v>342</v>
      </c>
      <c r="B25" s="71" t="s">
        <v>342</v>
      </c>
      <c r="C25" s="72" t="s">
        <v>343</v>
      </c>
      <c r="D25" s="86" t="s">
        <v>344</v>
      </c>
      <c r="E25" s="76" t="s">
        <v>345</v>
      </c>
      <c r="F25" s="76" t="s">
        <v>346</v>
      </c>
      <c r="G25" s="21"/>
      <c r="H25" s="77" t="s">
        <v>347</v>
      </c>
      <c r="I25" s="78" t="s">
        <v>348</v>
      </c>
    </row>
    <row r="26" spans="1:9" ht="15.95" customHeight="1">
      <c r="A26" s="29"/>
      <c r="B26" s="31"/>
      <c r="C26" s="44"/>
      <c r="D26" s="87" t="s">
        <v>349</v>
      </c>
      <c r="E26" s="23"/>
      <c r="F26" s="23"/>
      <c r="G26" s="21"/>
      <c r="H26" s="35"/>
      <c r="I26" s="28"/>
    </row>
    <row r="27" spans="1:9" ht="15.95" customHeight="1">
      <c r="A27" s="60" t="s">
        <v>350</v>
      </c>
      <c r="B27" s="71" t="s">
        <v>350</v>
      </c>
      <c r="C27" s="79" t="s">
        <v>351</v>
      </c>
      <c r="D27" s="88" t="s">
        <v>352</v>
      </c>
      <c r="E27" s="76" t="s">
        <v>353</v>
      </c>
      <c r="F27" s="76" t="s">
        <v>354</v>
      </c>
      <c r="G27" s="21"/>
      <c r="H27" s="77" t="s">
        <v>355</v>
      </c>
      <c r="I27" s="78" t="s">
        <v>356</v>
      </c>
    </row>
    <row r="28" spans="1:9" ht="15.95" customHeight="1">
      <c r="A28" s="29"/>
      <c r="B28" s="31"/>
      <c r="C28" s="33"/>
      <c r="D28" s="87" t="s">
        <v>357</v>
      </c>
      <c r="E28" s="23"/>
      <c r="F28" s="23"/>
      <c r="G28" s="21"/>
      <c r="H28" s="35"/>
      <c r="I28" s="28"/>
    </row>
    <row r="29" spans="1:9" ht="15.95" customHeight="1">
      <c r="A29" s="60" t="s">
        <v>358</v>
      </c>
      <c r="B29" s="71" t="s">
        <v>358</v>
      </c>
      <c r="C29" s="72" t="s">
        <v>359</v>
      </c>
      <c r="D29" s="86" t="s">
        <v>360</v>
      </c>
      <c r="E29" s="76" t="s">
        <v>361</v>
      </c>
      <c r="F29" s="76" t="s">
        <v>362</v>
      </c>
      <c r="G29" s="21"/>
      <c r="H29" s="77" t="s">
        <v>363</v>
      </c>
      <c r="I29" s="78" t="s">
        <v>364</v>
      </c>
    </row>
    <row r="30" spans="1:9" ht="15.95" customHeight="1">
      <c r="A30" s="29"/>
      <c r="B30" s="31"/>
      <c r="C30" s="44"/>
      <c r="D30" s="87" t="s">
        <v>365</v>
      </c>
      <c r="E30" s="23"/>
      <c r="F30" s="23"/>
      <c r="G30" s="21"/>
      <c r="H30" s="35"/>
      <c r="I30" s="28"/>
    </row>
    <row r="31" spans="1:9" ht="15.95" customHeight="1">
      <c r="A31" s="60" t="s">
        <v>366</v>
      </c>
      <c r="B31" s="71" t="s">
        <v>366</v>
      </c>
      <c r="C31" s="72" t="s">
        <v>367</v>
      </c>
      <c r="D31" s="86" t="s">
        <v>368</v>
      </c>
      <c r="E31" s="76" t="s">
        <v>369</v>
      </c>
      <c r="F31" s="76" t="s">
        <v>370</v>
      </c>
      <c r="G31" s="21"/>
      <c r="H31" s="77" t="s">
        <v>371</v>
      </c>
      <c r="I31" s="78" t="s">
        <v>372</v>
      </c>
    </row>
    <row r="32" spans="1:9" ht="15.95" customHeight="1">
      <c r="A32" s="29"/>
      <c r="B32" s="31"/>
      <c r="C32" s="44"/>
      <c r="D32" s="87" t="s">
        <v>373</v>
      </c>
      <c r="E32" s="23"/>
      <c r="F32" s="23"/>
      <c r="G32" s="21"/>
      <c r="H32" s="35"/>
      <c r="I32" s="28"/>
    </row>
    <row r="33" spans="1:9" ht="15.95" customHeight="1">
      <c r="A33" s="60" t="s">
        <v>374</v>
      </c>
      <c r="B33" s="71" t="s">
        <v>374</v>
      </c>
      <c r="C33" s="72" t="s">
        <v>375</v>
      </c>
      <c r="D33" s="86" t="s">
        <v>376</v>
      </c>
      <c r="E33" s="76" t="s">
        <v>377</v>
      </c>
      <c r="F33" s="76" t="s">
        <v>378</v>
      </c>
      <c r="G33" s="21"/>
      <c r="H33" s="77" t="s">
        <v>379</v>
      </c>
      <c r="I33" s="78" t="s">
        <v>380</v>
      </c>
    </row>
    <row r="34" spans="1:9" ht="15.95" customHeight="1">
      <c r="A34" s="29"/>
      <c r="B34" s="31"/>
      <c r="C34" s="44"/>
      <c r="D34" s="87" t="s">
        <v>381</v>
      </c>
      <c r="E34" s="23"/>
      <c r="F34" s="23"/>
      <c r="G34" s="21"/>
      <c r="H34" s="35"/>
      <c r="I34" s="28"/>
    </row>
    <row r="35" spans="1:9" ht="15.95" customHeight="1">
      <c r="A35" s="60" t="s">
        <v>382</v>
      </c>
      <c r="B35" s="71" t="s">
        <v>382</v>
      </c>
      <c r="C35" s="72" t="s">
        <v>383</v>
      </c>
      <c r="D35" s="86" t="s">
        <v>384</v>
      </c>
      <c r="E35" s="76" t="s">
        <v>385</v>
      </c>
      <c r="F35" s="76" t="s">
        <v>386</v>
      </c>
      <c r="G35" s="21"/>
      <c r="H35" s="77" t="s">
        <v>387</v>
      </c>
      <c r="I35" s="78" t="s">
        <v>388</v>
      </c>
    </row>
    <row r="36" spans="1:9" ht="15.95" customHeight="1">
      <c r="A36" s="29"/>
      <c r="B36" s="31"/>
      <c r="C36" s="44"/>
      <c r="D36" s="87" t="s">
        <v>389</v>
      </c>
      <c r="E36" s="23"/>
      <c r="F36" s="23"/>
      <c r="G36" s="21"/>
      <c r="H36" s="35"/>
      <c r="I36" s="28"/>
    </row>
    <row r="37" spans="1:9" ht="15.95" customHeight="1">
      <c r="A37" s="60" t="s">
        <v>390</v>
      </c>
      <c r="B37" s="71" t="s">
        <v>390</v>
      </c>
      <c r="C37" s="72" t="s">
        <v>391</v>
      </c>
      <c r="D37" s="86" t="s">
        <v>392</v>
      </c>
      <c r="E37" s="76" t="s">
        <v>393</v>
      </c>
      <c r="F37" s="76" t="s">
        <v>394</v>
      </c>
      <c r="G37" s="21"/>
      <c r="H37" s="77" t="s">
        <v>395</v>
      </c>
      <c r="I37" s="78" t="s">
        <v>396</v>
      </c>
    </row>
    <row r="38" spans="1:9" ht="15.95" customHeight="1">
      <c r="A38" s="29"/>
      <c r="B38" s="31"/>
      <c r="C38" s="44"/>
      <c r="D38" s="87" t="s">
        <v>397</v>
      </c>
      <c r="E38" s="23"/>
      <c r="F38" s="23"/>
      <c r="G38" s="21"/>
      <c r="H38" s="35"/>
      <c r="I38" s="28"/>
    </row>
    <row r="39" spans="1:9" ht="15.95" customHeight="1">
      <c r="A39" s="60" t="s">
        <v>398</v>
      </c>
      <c r="B39" s="71" t="s">
        <v>398</v>
      </c>
      <c r="C39" s="72" t="s">
        <v>399</v>
      </c>
      <c r="D39" s="86" t="s">
        <v>400</v>
      </c>
      <c r="E39" s="76" t="s">
        <v>401</v>
      </c>
      <c r="F39" s="76" t="s">
        <v>402</v>
      </c>
      <c r="G39" s="21"/>
      <c r="H39" s="77" t="s">
        <v>403</v>
      </c>
      <c r="I39" s="78" t="s">
        <v>404</v>
      </c>
    </row>
    <row r="40" spans="1:9" ht="15.95" customHeight="1">
      <c r="A40" s="29"/>
      <c r="B40" s="31"/>
      <c r="C40" s="44"/>
      <c r="D40" s="87" t="s">
        <v>405</v>
      </c>
      <c r="E40" s="23"/>
      <c r="F40" s="23"/>
      <c r="G40" s="21"/>
      <c r="H40" s="35"/>
      <c r="I40" s="28"/>
    </row>
    <row r="41" spans="1:9" ht="15.95" customHeight="1">
      <c r="A41" s="60" t="s">
        <v>406</v>
      </c>
      <c r="B41" s="71" t="s">
        <v>406</v>
      </c>
      <c r="C41" s="72" t="s">
        <v>407</v>
      </c>
      <c r="D41" s="86" t="s">
        <v>408</v>
      </c>
      <c r="E41" s="76" t="s">
        <v>409</v>
      </c>
      <c r="F41" s="76" t="s">
        <v>410</v>
      </c>
      <c r="G41" s="21"/>
      <c r="H41" s="77" t="s">
        <v>411</v>
      </c>
      <c r="I41" s="78" t="s">
        <v>412</v>
      </c>
    </row>
    <row r="42" spans="1:9" ht="15.95" customHeight="1">
      <c r="A42" s="29"/>
      <c r="B42" s="31"/>
      <c r="C42" s="44"/>
      <c r="D42" s="87" t="s">
        <v>413</v>
      </c>
      <c r="E42" s="23"/>
      <c r="F42" s="23"/>
      <c r="G42" s="21"/>
      <c r="H42" s="35"/>
      <c r="I42" s="28"/>
    </row>
    <row r="43" spans="1:9" ht="15.95" customHeight="1">
      <c r="A43" s="60" t="s">
        <v>414</v>
      </c>
      <c r="B43" s="71" t="s">
        <v>414</v>
      </c>
      <c r="C43" s="72" t="s">
        <v>415</v>
      </c>
      <c r="D43" s="86" t="s">
        <v>416</v>
      </c>
      <c r="E43" s="76" t="s">
        <v>417</v>
      </c>
      <c r="F43" s="76" t="s">
        <v>418</v>
      </c>
      <c r="G43" s="21"/>
      <c r="H43" s="77" t="s">
        <v>419</v>
      </c>
      <c r="I43" s="78" t="s">
        <v>420</v>
      </c>
    </row>
    <row r="44" spans="1:9" ht="15.95" customHeight="1">
      <c r="A44" s="29"/>
      <c r="B44" s="31"/>
      <c r="C44" s="44"/>
      <c r="D44" s="87" t="s">
        <v>421</v>
      </c>
      <c r="E44" s="23"/>
      <c r="F44" s="23"/>
      <c r="G44" s="21"/>
      <c r="H44" s="35"/>
      <c r="I44" s="28"/>
    </row>
    <row r="45" spans="1:9" ht="15.95" customHeight="1">
      <c r="A45" s="60" t="s">
        <v>422</v>
      </c>
      <c r="B45" s="71" t="s">
        <v>422</v>
      </c>
      <c r="C45" s="72" t="s">
        <v>423</v>
      </c>
      <c r="D45" s="86" t="s">
        <v>424</v>
      </c>
      <c r="E45" s="76" t="s">
        <v>425</v>
      </c>
      <c r="F45" s="76" t="s">
        <v>426</v>
      </c>
      <c r="G45" s="21"/>
      <c r="H45" s="77" t="s">
        <v>427</v>
      </c>
      <c r="I45" s="78" t="s">
        <v>428</v>
      </c>
    </row>
    <row r="46" spans="1:9" ht="15.95" customHeight="1" thickBot="1">
      <c r="A46" s="29"/>
      <c r="B46" s="46"/>
      <c r="C46" s="45"/>
      <c r="D46" s="89" t="s">
        <v>429</v>
      </c>
      <c r="E46" s="24"/>
      <c r="F46" s="24"/>
      <c r="G46" s="21"/>
      <c r="H46" s="42"/>
      <c r="I46" s="38"/>
    </row>
    <row r="47" spans="2:9" customHeight="1">
      <c r="B47" s="51"/>
      <c r="C47" s="51"/>
      <c r="D47" s="51"/>
      <c r="E47" s="53"/>
      <c r="F47" s="53"/>
      <c r="G47"/>
      <c r="H47" s="51"/>
      <c r="I47" s="51"/>
    </row>
    <row r="48" customHeight="1"/>
    <row r="49" spans="2:9">
      <c r="B49" s="52">
        <v>114</v>
      </c>
      <c r="C49" s="52"/>
      <c r="D49" s="52"/>
      <c r="E49" s="52"/>
      <c r="F49" s="52"/>
      <c r="H49" s="52">
        <f>B49+1</f>
        <v>115</v>
      </c>
      <c r="I49" s="52"/>
    </row>
  </sheetData>
  <mergeCells count="153">
    <mergeCell ref="A5:A6"/>
    <mergeCell ref="B5:B6"/>
    <mergeCell ref="C5:C6"/>
    <mergeCell ref="E5:E6"/>
    <mergeCell ref="F5:F6"/>
    <mergeCell ref="H5:H6"/>
    <mergeCell ref="C7:C8"/>
    <mergeCell ref="E7:E8"/>
    <mergeCell ref="F7:F8"/>
    <mergeCell ref="H7:H8"/>
    <mergeCell ref="B1:F1"/>
    <mergeCell ref="H1:I1"/>
    <mergeCell ref="I5:I6"/>
    <mergeCell ref="I7:I8"/>
    <mergeCell ref="A9:A10"/>
    <mergeCell ref="B9:B10"/>
    <mergeCell ref="C9:C10"/>
    <mergeCell ref="E9:E10"/>
    <mergeCell ref="F9:F10"/>
    <mergeCell ref="H9:H10"/>
    <mergeCell ref="I9:I10"/>
    <mergeCell ref="A7:A8"/>
    <mergeCell ref="B7:B8"/>
    <mergeCell ref="H13:H14"/>
    <mergeCell ref="I13:I14"/>
    <mergeCell ref="A11:A12"/>
    <mergeCell ref="B11:B12"/>
    <mergeCell ref="C11:C12"/>
    <mergeCell ref="E11:E12"/>
    <mergeCell ref="F11:F12"/>
    <mergeCell ref="H11:H12"/>
    <mergeCell ref="C15:C16"/>
    <mergeCell ref="E15:E16"/>
    <mergeCell ref="F15:F16"/>
    <mergeCell ref="H15:H16"/>
    <mergeCell ref="I11:I12"/>
    <mergeCell ref="A13:A14"/>
    <mergeCell ref="B13:B14"/>
    <mergeCell ref="C13:C14"/>
    <mergeCell ref="E13:E14"/>
    <mergeCell ref="F13:F14"/>
    <mergeCell ref="I15:I16"/>
    <mergeCell ref="A17:A18"/>
    <mergeCell ref="B17:B18"/>
    <mergeCell ref="C17:C18"/>
    <mergeCell ref="E17:E18"/>
    <mergeCell ref="F17:F18"/>
    <mergeCell ref="H17:H18"/>
    <mergeCell ref="I17:I18"/>
    <mergeCell ref="A15:A16"/>
    <mergeCell ref="B15:B16"/>
    <mergeCell ref="H21:H22"/>
    <mergeCell ref="I21:I22"/>
    <mergeCell ref="A19:A20"/>
    <mergeCell ref="B19:B20"/>
    <mergeCell ref="C19:C20"/>
    <mergeCell ref="E19:E20"/>
    <mergeCell ref="F19:F20"/>
    <mergeCell ref="H19:H20"/>
    <mergeCell ref="C23:C24"/>
    <mergeCell ref="E23:E24"/>
    <mergeCell ref="F23:F24"/>
    <mergeCell ref="H23:H24"/>
    <mergeCell ref="I19:I20"/>
    <mergeCell ref="A21:A22"/>
    <mergeCell ref="B21:B22"/>
    <mergeCell ref="C21:C22"/>
    <mergeCell ref="E21:E22"/>
    <mergeCell ref="F21:F22"/>
    <mergeCell ref="I23:I24"/>
    <mergeCell ref="A25:A26"/>
    <mergeCell ref="B25:B26"/>
    <mergeCell ref="C25:C26"/>
    <mergeCell ref="E25:E26"/>
    <mergeCell ref="F25:F26"/>
    <mergeCell ref="H25:H26"/>
    <mergeCell ref="I25:I26"/>
    <mergeCell ref="A23:A24"/>
    <mergeCell ref="B23:B24"/>
    <mergeCell ref="H29:H30"/>
    <mergeCell ref="I29:I30"/>
    <mergeCell ref="A27:A28"/>
    <mergeCell ref="B27:B28"/>
    <mergeCell ref="C27:C28"/>
    <mergeCell ref="E27:E28"/>
    <mergeCell ref="F27:F28"/>
    <mergeCell ref="H27:H28"/>
    <mergeCell ref="C31:C32"/>
    <mergeCell ref="E31:E32"/>
    <mergeCell ref="F31:F32"/>
    <mergeCell ref="H31:H32"/>
    <mergeCell ref="I27:I28"/>
    <mergeCell ref="A29:A30"/>
    <mergeCell ref="B29:B30"/>
    <mergeCell ref="C29:C30"/>
    <mergeCell ref="E29:E30"/>
    <mergeCell ref="F29:F30"/>
    <mergeCell ref="I31:I32"/>
    <mergeCell ref="A33:A34"/>
    <mergeCell ref="B33:B34"/>
    <mergeCell ref="C33:C34"/>
    <mergeCell ref="E33:E34"/>
    <mergeCell ref="F33:F34"/>
    <mergeCell ref="H33:H34"/>
    <mergeCell ref="I33:I34"/>
    <mergeCell ref="A31:A32"/>
    <mergeCell ref="B31:B32"/>
    <mergeCell ref="H37:H38"/>
    <mergeCell ref="I37:I38"/>
    <mergeCell ref="A35:A36"/>
    <mergeCell ref="B35:B36"/>
    <mergeCell ref="C35:C36"/>
    <mergeCell ref="E35:E36"/>
    <mergeCell ref="F35:F36"/>
    <mergeCell ref="H35:H36"/>
    <mergeCell ref="C41:C42"/>
    <mergeCell ref="E41:E42"/>
    <mergeCell ref="F41:F42"/>
    <mergeCell ref="H41:H42"/>
    <mergeCell ref="I35:I36"/>
    <mergeCell ref="A37:A38"/>
    <mergeCell ref="B37:B38"/>
    <mergeCell ref="C37:C38"/>
    <mergeCell ref="E37:E38"/>
    <mergeCell ref="F37:F38"/>
    <mergeCell ref="I41:I42"/>
    <mergeCell ref="A39:A40"/>
    <mergeCell ref="B39:B40"/>
    <mergeCell ref="C39:C40"/>
    <mergeCell ref="E39:E40"/>
    <mergeCell ref="B49:F49"/>
    <mergeCell ref="H49:I49"/>
    <mergeCell ref="F45:F46"/>
    <mergeCell ref="H45:H46"/>
    <mergeCell ref="I45:I46"/>
    <mergeCell ref="A43:A44"/>
    <mergeCell ref="B43:B44"/>
    <mergeCell ref="C43:C44"/>
    <mergeCell ref="E43:E44"/>
    <mergeCell ref="F43:F44"/>
    <mergeCell ref="A45:A46"/>
    <mergeCell ref="I43:I44"/>
    <mergeCell ref="A41:A42"/>
    <mergeCell ref="B41:B42"/>
    <mergeCell ref="C45:C46"/>
    <mergeCell ref="E45:E46"/>
    <mergeCell ref="B45:B46"/>
    <mergeCell ref="B47:F47"/>
    <mergeCell ref="H47:I47"/>
    <mergeCell ref="F39:F40"/>
    <mergeCell ref="H39:H40"/>
    <mergeCell ref="I39:I40"/>
    <mergeCell ref="H43:H44"/>
  </mergeCells>
  <printOptions horizontalCentered="1"/>
  <pageMargins left="0.31496062992125984" right="0.31496062992125984" top="0.39370078740157483" bottom="0.23622047244094491" header="0.51181102362204722" footer="0.39370078740157483"/>
  <pageSetup paperSize="9" scale="65" orientation="landscape"/>
</worksheet>
</file>

<file path=xl/worksheets/sheet4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I49"/>
  <sheetViews>
    <sheetView topLeftCell="B1" zoomScale="65" zoomScaleNormal="65" view="normal" workbookViewId="0">
      <selection pane="topLeft" activeCell="A1" sqref="A1"/>
    </sheetView>
  </sheetViews>
  <sheetFormatPr customHeight="1" defaultRowHeight="16.5" baseColWidth="0"/>
  <cols>
    <col min="1" max="1" width="3.5" hidden="1" customWidth="1"/>
    <col min="2" max="2" width="6.625" customWidth="1"/>
    <col min="3" max="3" width="40.625" customWidth="1"/>
    <col min="4" max="4" width="20.625" customWidth="1"/>
    <col min="5" max="6" width="16.625" customWidth="1"/>
    <col min="7" max="7" width="9.25" customWidth="1"/>
    <col min="8" max="8" width="80.625" customWidth="1"/>
    <col min="9" max="9" width="18.625" customWidth="1"/>
  </cols>
  <sheetData>
    <row r="1" spans="2:9" ht="35.1" customHeight="1">
      <c r="B1" s="8" t="s">
        <v>0</v>
      </c>
      <c r="C1" s="8"/>
      <c r="D1" s="8"/>
      <c r="E1" s="8"/>
      <c r="F1" s="8"/>
      <c r="G1" s="1"/>
      <c r="H1" s="9" t="s">
        <v>454</v>
      </c>
      <c r="I1" s="9"/>
    </row>
    <row r="2" spans="2:9" ht="24" customHeight="1">
      <c r="B2" s="8"/>
      <c r="C2" s="8"/>
      <c r="D2" s="8"/>
      <c r="E2" s="8"/>
      <c r="F2" s="17" t="s">
        <v>6</v>
      </c>
      <c r="G2" s="18"/>
      <c r="H2" s="19" t="s">
        <v>455</v>
      </c>
      <c r="I2" s="9"/>
    </row>
    <row r="3" spans="2:9" s="10" customFormat="1" ht="33" customHeight="1" thickBot="1">
      <c r="B3" s="10"/>
      <c r="C3" s="10"/>
      <c r="D3" s="10"/>
      <c r="E3" s="10"/>
      <c r="F3" s="83" t="s">
        <v>159</v>
      </c>
      <c r="G3" s="10"/>
      <c r="H3" s="11" t="s">
        <v>158</v>
      </c>
      <c r="I3" s="12"/>
    </row>
    <row r="4" spans="2:9" s="13" customFormat="1" ht="60" customHeight="1" thickBot="1">
      <c r="B4" s="14" t="s">
        <v>1</v>
      </c>
      <c r="C4" s="15" t="s">
        <v>2</v>
      </c>
      <c r="D4" s="15" t="s">
        <v>5</v>
      </c>
      <c r="E4" s="15" t="s">
        <v>3</v>
      </c>
      <c r="F4" s="15" t="s">
        <v>4</v>
      </c>
      <c r="H4" s="14" t="s">
        <v>7</v>
      </c>
      <c r="I4" s="16" t="s">
        <v>8</v>
      </c>
    </row>
    <row r="5" spans="1:9" ht="15.95" customHeight="1">
      <c r="A5" s="60" t="s">
        <v>432</v>
      </c>
      <c r="B5" s="61" t="s">
        <v>432</v>
      </c>
      <c r="C5" s="62" t="s">
        <v>433</v>
      </c>
      <c r="D5" s="84" t="s">
        <v>434</v>
      </c>
      <c r="E5" s="66" t="s">
        <v>435</v>
      </c>
      <c r="F5" s="68" t="s">
        <v>436</v>
      </c>
      <c r="G5" s="21"/>
      <c r="H5" s="69" t="s">
        <v>437</v>
      </c>
      <c r="I5" s="70" t="s">
        <v>276</v>
      </c>
    </row>
    <row r="6" spans="1:9" ht="15.95" customHeight="1">
      <c r="A6" s="29"/>
      <c r="B6" s="31"/>
      <c r="C6" s="33"/>
      <c r="D6" s="85" t="s">
        <v>438</v>
      </c>
      <c r="E6" s="26"/>
      <c r="F6" s="23"/>
      <c r="G6" s="21"/>
      <c r="H6" s="35"/>
      <c r="I6" s="28"/>
    </row>
    <row r="7" spans="1:9" ht="15.95" customHeight="1">
      <c r="A7" s="60" t="s">
        <v>439</v>
      </c>
      <c r="B7" s="71" t="s">
        <v>439</v>
      </c>
      <c r="C7" s="72" t="s">
        <v>440</v>
      </c>
      <c r="D7" s="86" t="s">
        <v>441</v>
      </c>
      <c r="E7" s="76" t="s">
        <v>442</v>
      </c>
      <c r="F7" s="76" t="s">
        <v>443</v>
      </c>
      <c r="G7" s="21"/>
      <c r="H7" s="77" t="s">
        <v>140</v>
      </c>
      <c r="I7" s="78" t="s">
        <v>444</v>
      </c>
    </row>
    <row r="8" spans="1:9" ht="15.95" customHeight="1">
      <c r="A8" s="29"/>
      <c r="B8" s="31"/>
      <c r="C8" s="44"/>
      <c r="D8" s="85" t="s">
        <v>445</v>
      </c>
      <c r="E8" s="23"/>
      <c r="F8" s="23"/>
      <c r="G8" s="21"/>
      <c r="H8" s="35"/>
      <c r="I8" s="28"/>
    </row>
    <row r="9" spans="1:9" ht="15.95" customHeight="1">
      <c r="A9" s="60" t="s">
        <v>446</v>
      </c>
      <c r="B9" s="71" t="s">
        <v>446</v>
      </c>
      <c r="C9" s="72" t="s">
        <v>447</v>
      </c>
      <c r="D9" s="86" t="s">
        <v>448</v>
      </c>
      <c r="E9" s="76" t="s">
        <v>449</v>
      </c>
      <c r="F9" s="76" t="s">
        <v>450</v>
      </c>
      <c r="G9" s="21"/>
      <c r="H9" s="77" t="s">
        <v>451</v>
      </c>
      <c r="I9" s="78" t="s">
        <v>452</v>
      </c>
    </row>
    <row r="10" spans="1:9" ht="15.95" customHeight="1">
      <c r="A10" s="29"/>
      <c r="B10" s="31"/>
      <c r="C10" s="44"/>
      <c r="D10" s="85" t="s">
        <v>453</v>
      </c>
      <c r="E10" s="23"/>
      <c r="F10" s="23"/>
      <c r="G10" s="21"/>
      <c r="H10" s="35"/>
      <c r="I10" s="28"/>
    </row>
    <row r="11" spans="1:9" ht="15.95" customHeight="1">
      <c r="A11" s="29"/>
      <c r="B11" s="30"/>
      <c r="C11" s="43"/>
      <c r="D11" s="4"/>
      <c r="E11" s="22"/>
      <c r="F11" s="22"/>
      <c r="G11" s="21"/>
      <c r="H11" s="34"/>
      <c r="I11" s="27"/>
    </row>
    <row r="12" spans="1:9" ht="15.95" customHeight="1">
      <c r="A12" s="29"/>
      <c r="B12" s="31"/>
      <c r="C12" s="44"/>
      <c r="D12" s="3"/>
      <c r="E12" s="23"/>
      <c r="F12" s="23"/>
      <c r="G12" s="21"/>
      <c r="H12" s="35"/>
      <c r="I12" s="28"/>
    </row>
    <row r="13" spans="1:9" ht="15.95" customHeight="1">
      <c r="A13" s="29"/>
      <c r="B13" s="30"/>
      <c r="C13" s="43"/>
      <c r="D13" s="4"/>
      <c r="E13" s="22"/>
      <c r="F13" s="22"/>
      <c r="G13" s="21"/>
      <c r="H13" s="34"/>
      <c r="I13" s="27"/>
    </row>
    <row r="14" spans="1:9" ht="15.95" customHeight="1">
      <c r="A14" s="29"/>
      <c r="B14" s="31"/>
      <c r="C14" s="44"/>
      <c r="D14" s="3"/>
      <c r="E14" s="23"/>
      <c r="F14" s="23"/>
      <c r="G14" s="21"/>
      <c r="H14" s="35"/>
      <c r="I14" s="28"/>
    </row>
    <row r="15" spans="1:9" ht="15.95" customHeight="1">
      <c r="A15" s="29"/>
      <c r="B15" s="30"/>
      <c r="C15" s="43"/>
      <c r="D15" s="4"/>
      <c r="E15" s="22"/>
      <c r="F15" s="22"/>
      <c r="G15" s="21"/>
      <c r="H15" s="34"/>
      <c r="I15" s="27"/>
    </row>
    <row r="16" spans="1:9" ht="15.95" customHeight="1">
      <c r="A16" s="29"/>
      <c r="B16" s="31"/>
      <c r="C16" s="44"/>
      <c r="D16" s="3"/>
      <c r="E16" s="23"/>
      <c r="F16" s="23"/>
      <c r="G16" s="21"/>
      <c r="H16" s="35"/>
      <c r="I16" s="28"/>
    </row>
    <row r="17" spans="1:9" ht="15.95" customHeight="1">
      <c r="A17" s="29"/>
      <c r="B17" s="30"/>
      <c r="C17" s="43"/>
      <c r="D17" s="4"/>
      <c r="E17" s="22"/>
      <c r="F17" s="22"/>
      <c r="G17" s="21"/>
      <c r="H17" s="34"/>
      <c r="I17" s="27"/>
    </row>
    <row r="18" spans="1:9" ht="15.95" customHeight="1">
      <c r="A18" s="29"/>
      <c r="B18" s="31"/>
      <c r="C18" s="44"/>
      <c r="D18" s="3"/>
      <c r="E18" s="23"/>
      <c r="F18" s="23"/>
      <c r="G18" s="21"/>
      <c r="H18" s="35"/>
      <c r="I18" s="28"/>
    </row>
    <row r="19" spans="1:9" ht="15.95" customHeight="1">
      <c r="A19" s="29"/>
      <c r="B19" s="30"/>
      <c r="C19" s="43"/>
      <c r="D19" s="4"/>
      <c r="E19" s="22"/>
      <c r="F19" s="22"/>
      <c r="G19" s="21"/>
      <c r="H19" s="34"/>
      <c r="I19" s="27"/>
    </row>
    <row r="20" spans="1:9" ht="15.95" customHeight="1">
      <c r="A20" s="29"/>
      <c r="B20" s="31"/>
      <c r="C20" s="44"/>
      <c r="D20" s="3"/>
      <c r="E20" s="23"/>
      <c r="F20" s="23"/>
      <c r="G20" s="21"/>
      <c r="H20" s="35"/>
      <c r="I20" s="28"/>
    </row>
    <row r="21" spans="1:9" ht="15.95" customHeight="1">
      <c r="A21" s="29"/>
      <c r="B21" s="30"/>
      <c r="C21" s="43"/>
      <c r="D21" s="4"/>
      <c r="E21" s="22"/>
      <c r="F21" s="22"/>
      <c r="G21" s="21"/>
      <c r="H21" s="34"/>
      <c r="I21" s="27"/>
    </row>
    <row r="22" spans="1:9" ht="15.95" customHeight="1">
      <c r="A22" s="29"/>
      <c r="B22" s="31"/>
      <c r="C22" s="44"/>
      <c r="D22" s="3"/>
      <c r="E22" s="23"/>
      <c r="F22" s="23"/>
      <c r="G22" s="21"/>
      <c r="H22" s="35"/>
      <c r="I22" s="28"/>
    </row>
    <row r="23" spans="1:9" ht="15.95" customHeight="1">
      <c r="A23" s="29"/>
      <c r="B23" s="30"/>
      <c r="C23" s="43"/>
      <c r="D23" s="4"/>
      <c r="E23" s="22"/>
      <c r="F23" s="22"/>
      <c r="G23" s="21"/>
      <c r="H23" s="34"/>
      <c r="I23" s="27"/>
    </row>
    <row r="24" spans="1:9" ht="15.95" customHeight="1">
      <c r="A24" s="29"/>
      <c r="B24" s="31"/>
      <c r="C24" s="44"/>
      <c r="D24" s="3"/>
      <c r="E24" s="23"/>
      <c r="F24" s="23"/>
      <c r="G24" s="21"/>
      <c r="H24" s="35"/>
      <c r="I24" s="28"/>
    </row>
    <row r="25" spans="1:9" ht="15.95" customHeight="1">
      <c r="A25" s="29"/>
      <c r="B25" s="30"/>
      <c r="C25" s="43"/>
      <c r="D25" s="4"/>
      <c r="E25" s="22"/>
      <c r="F25" s="22"/>
      <c r="G25" s="21"/>
      <c r="H25" s="34"/>
      <c r="I25" s="27"/>
    </row>
    <row r="26" spans="1:9" ht="15.95" customHeight="1">
      <c r="A26" s="29"/>
      <c r="B26" s="31"/>
      <c r="C26" s="44"/>
      <c r="D26" s="5"/>
      <c r="E26" s="23"/>
      <c r="F26" s="23"/>
      <c r="G26" s="21"/>
      <c r="H26" s="35"/>
      <c r="I26" s="28"/>
    </row>
    <row r="27" spans="1:9" ht="15.95" customHeight="1">
      <c r="A27" s="29"/>
      <c r="B27" s="30"/>
      <c r="C27" s="32"/>
      <c r="D27" s="6"/>
      <c r="E27" s="22"/>
      <c r="F27" s="22"/>
      <c r="G27" s="21"/>
      <c r="H27" s="34"/>
      <c r="I27" s="27"/>
    </row>
    <row r="28" spans="1:9" ht="15.95" customHeight="1">
      <c r="A28" s="29"/>
      <c r="B28" s="31"/>
      <c r="C28" s="33"/>
      <c r="D28" s="5"/>
      <c r="E28" s="23"/>
      <c r="F28" s="23"/>
      <c r="G28" s="21"/>
      <c r="H28" s="35"/>
      <c r="I28" s="28"/>
    </row>
    <row r="29" spans="1:9" ht="15.95" customHeight="1">
      <c r="A29" s="29"/>
      <c r="B29" s="30"/>
      <c r="C29" s="43"/>
      <c r="D29" s="4"/>
      <c r="E29" s="22"/>
      <c r="F29" s="22"/>
      <c r="G29" s="21"/>
      <c r="H29" s="34"/>
      <c r="I29" s="27"/>
    </row>
    <row r="30" spans="1:9" ht="15.95" customHeight="1">
      <c r="A30" s="29"/>
      <c r="B30" s="31"/>
      <c r="C30" s="44"/>
      <c r="D30" s="5"/>
      <c r="E30" s="23"/>
      <c r="F30" s="23"/>
      <c r="G30" s="21"/>
      <c r="H30" s="35"/>
      <c r="I30" s="28"/>
    </row>
    <row r="31" spans="1:9" ht="15.95" customHeight="1">
      <c r="A31" s="29"/>
      <c r="B31" s="30"/>
      <c r="C31" s="43"/>
      <c r="D31" s="4"/>
      <c r="E31" s="22"/>
      <c r="F31" s="22"/>
      <c r="G31" s="21"/>
      <c r="H31" s="34"/>
      <c r="I31" s="27"/>
    </row>
    <row r="32" spans="1:9" ht="15.95" customHeight="1">
      <c r="A32" s="29"/>
      <c r="B32" s="31"/>
      <c r="C32" s="44"/>
      <c r="D32" s="5"/>
      <c r="E32" s="23"/>
      <c r="F32" s="23"/>
      <c r="G32" s="21"/>
      <c r="H32" s="35"/>
      <c r="I32" s="28"/>
    </row>
    <row r="33" spans="1:9" ht="15.95" customHeight="1">
      <c r="A33" s="29"/>
      <c r="B33" s="30"/>
      <c r="C33" s="43"/>
      <c r="D33" s="4"/>
      <c r="E33" s="22"/>
      <c r="F33" s="22"/>
      <c r="G33" s="21"/>
      <c r="H33" s="34"/>
      <c r="I33" s="27"/>
    </row>
    <row r="34" spans="1:9" ht="15.95" customHeight="1">
      <c r="A34" s="29"/>
      <c r="B34" s="31"/>
      <c r="C34" s="44"/>
      <c r="D34" s="5"/>
      <c r="E34" s="23"/>
      <c r="F34" s="23"/>
      <c r="G34" s="21"/>
      <c r="H34" s="35"/>
      <c r="I34" s="28"/>
    </row>
    <row r="35" spans="1:9" ht="15.95" customHeight="1">
      <c r="A35" s="29"/>
      <c r="B35" s="30"/>
      <c r="C35" s="43"/>
      <c r="D35" s="4"/>
      <c r="E35" s="22"/>
      <c r="F35" s="22"/>
      <c r="G35" s="21"/>
      <c r="H35" s="34"/>
      <c r="I35" s="27"/>
    </row>
    <row r="36" spans="1:9" ht="15.95" customHeight="1">
      <c r="A36" s="29"/>
      <c r="B36" s="31"/>
      <c r="C36" s="44"/>
      <c r="D36" s="5"/>
      <c r="E36" s="23"/>
      <c r="F36" s="23"/>
      <c r="G36" s="21"/>
      <c r="H36" s="35"/>
      <c r="I36" s="28"/>
    </row>
    <row r="37" spans="1:9" ht="15.95" customHeight="1">
      <c r="A37" s="29"/>
      <c r="B37" s="30"/>
      <c r="C37" s="43"/>
      <c r="D37" s="4"/>
      <c r="E37" s="22"/>
      <c r="F37" s="22"/>
      <c r="G37" s="21"/>
      <c r="H37" s="34"/>
      <c r="I37" s="27"/>
    </row>
    <row r="38" spans="1:9" ht="15.95" customHeight="1">
      <c r="A38" s="29"/>
      <c r="B38" s="31"/>
      <c r="C38" s="44"/>
      <c r="D38" s="5"/>
      <c r="E38" s="23"/>
      <c r="F38" s="23"/>
      <c r="G38" s="21"/>
      <c r="H38" s="35"/>
      <c r="I38" s="28"/>
    </row>
    <row r="39" spans="1:9" ht="15.95" customHeight="1">
      <c r="A39" s="29"/>
      <c r="B39" s="30"/>
      <c r="C39" s="43"/>
      <c r="D39" s="4"/>
      <c r="E39" s="22"/>
      <c r="F39" s="22"/>
      <c r="G39" s="21"/>
      <c r="H39" s="34"/>
      <c r="I39" s="27"/>
    </row>
    <row r="40" spans="1:9" ht="15.95" customHeight="1">
      <c r="A40" s="29"/>
      <c r="B40" s="31"/>
      <c r="C40" s="44"/>
      <c r="D40" s="5"/>
      <c r="E40" s="23"/>
      <c r="F40" s="23"/>
      <c r="G40" s="21"/>
      <c r="H40" s="35"/>
      <c r="I40" s="28"/>
    </row>
    <row r="41" spans="1:9" ht="15.95" customHeight="1">
      <c r="A41" s="29"/>
      <c r="B41" s="30"/>
      <c r="C41" s="43"/>
      <c r="D41" s="4"/>
      <c r="E41" s="22"/>
      <c r="F41" s="22"/>
      <c r="G41" s="21"/>
      <c r="H41" s="34"/>
      <c r="I41" s="27"/>
    </row>
    <row r="42" spans="1:9" ht="15.95" customHeight="1">
      <c r="A42" s="29"/>
      <c r="B42" s="31"/>
      <c r="C42" s="44"/>
      <c r="D42" s="5"/>
      <c r="E42" s="23"/>
      <c r="F42" s="23"/>
      <c r="G42" s="21"/>
      <c r="H42" s="35"/>
      <c r="I42" s="28"/>
    </row>
    <row r="43" spans="1:9" ht="15.95" customHeight="1">
      <c r="A43" s="29"/>
      <c r="B43" s="30"/>
      <c r="C43" s="43"/>
      <c r="D43" s="4"/>
      <c r="E43" s="22"/>
      <c r="F43" s="22"/>
      <c r="G43" s="21"/>
      <c r="H43" s="34"/>
      <c r="I43" s="27"/>
    </row>
    <row r="44" spans="1:9" ht="15.95" customHeight="1">
      <c r="A44" s="29"/>
      <c r="B44" s="31"/>
      <c r="C44" s="44"/>
      <c r="D44" s="5"/>
      <c r="E44" s="23"/>
      <c r="F44" s="23"/>
      <c r="G44" s="21"/>
      <c r="H44" s="35"/>
      <c r="I44" s="28"/>
    </row>
    <row r="45" spans="1:9" ht="15.95" customHeight="1">
      <c r="A45" s="29"/>
      <c r="B45" s="30"/>
      <c r="C45" s="43"/>
      <c r="D45" s="4"/>
      <c r="E45" s="22"/>
      <c r="F45" s="22"/>
      <c r="G45" s="21"/>
      <c r="H45" s="34"/>
      <c r="I45" s="27"/>
    </row>
    <row r="46" spans="1:9" ht="15.95" customHeight="1" thickBot="1">
      <c r="A46" s="29"/>
      <c r="B46" s="46"/>
      <c r="C46" s="45"/>
      <c r="D46" s="7"/>
      <c r="E46" s="24"/>
      <c r="F46" s="24"/>
      <c r="G46" s="21"/>
      <c r="H46" s="42"/>
      <c r="I46" s="38"/>
    </row>
    <row r="47" spans="2:9" customHeight="1">
      <c r="B47" s="51"/>
      <c r="C47" s="51"/>
      <c r="D47" s="51"/>
      <c r="E47" s="53"/>
      <c r="F47" s="53"/>
      <c r="G47"/>
      <c r="H47" s="51"/>
      <c r="I47" s="51"/>
    </row>
    <row r="48" customHeight="1"/>
    <row r="49" spans="2:9">
      <c r="B49" s="52">
        <v>116</v>
      </c>
      <c r="C49" s="52"/>
      <c r="D49" s="52"/>
      <c r="E49" s="52"/>
      <c r="F49" s="52"/>
      <c r="H49" s="52">
        <f>B49+1</f>
        <v>117</v>
      </c>
      <c r="I49" s="52"/>
    </row>
  </sheetData>
  <mergeCells count="153">
    <mergeCell ref="A5:A6"/>
    <mergeCell ref="B5:B6"/>
    <mergeCell ref="C5:C6"/>
    <mergeCell ref="E5:E6"/>
    <mergeCell ref="F5:F6"/>
    <mergeCell ref="H5:H6"/>
    <mergeCell ref="C7:C8"/>
    <mergeCell ref="E7:E8"/>
    <mergeCell ref="F7:F8"/>
    <mergeCell ref="H7:H8"/>
    <mergeCell ref="B1:F1"/>
    <mergeCell ref="H1:I1"/>
    <mergeCell ref="I5:I6"/>
    <mergeCell ref="I7:I8"/>
    <mergeCell ref="A9:A10"/>
    <mergeCell ref="B9:B10"/>
    <mergeCell ref="C9:C10"/>
    <mergeCell ref="E9:E10"/>
    <mergeCell ref="F9:F10"/>
    <mergeCell ref="H9:H10"/>
    <mergeCell ref="I9:I10"/>
    <mergeCell ref="A7:A8"/>
    <mergeCell ref="B7:B8"/>
    <mergeCell ref="H13:H14"/>
    <mergeCell ref="I13:I14"/>
    <mergeCell ref="A11:A12"/>
    <mergeCell ref="B11:B12"/>
    <mergeCell ref="C11:C12"/>
    <mergeCell ref="E11:E12"/>
    <mergeCell ref="F11:F12"/>
    <mergeCell ref="H11:H12"/>
    <mergeCell ref="C15:C16"/>
    <mergeCell ref="E15:E16"/>
    <mergeCell ref="F15:F16"/>
    <mergeCell ref="H15:H16"/>
    <mergeCell ref="I11:I12"/>
    <mergeCell ref="A13:A14"/>
    <mergeCell ref="B13:B14"/>
    <mergeCell ref="C13:C14"/>
    <mergeCell ref="E13:E14"/>
    <mergeCell ref="F13:F14"/>
    <mergeCell ref="I15:I16"/>
    <mergeCell ref="A17:A18"/>
    <mergeCell ref="B17:B18"/>
    <mergeCell ref="C17:C18"/>
    <mergeCell ref="E17:E18"/>
    <mergeCell ref="F17:F18"/>
    <mergeCell ref="H17:H18"/>
    <mergeCell ref="I17:I18"/>
    <mergeCell ref="A15:A16"/>
    <mergeCell ref="B15:B16"/>
    <mergeCell ref="H21:H22"/>
    <mergeCell ref="I21:I22"/>
    <mergeCell ref="A19:A20"/>
    <mergeCell ref="B19:B20"/>
    <mergeCell ref="C19:C20"/>
    <mergeCell ref="E19:E20"/>
    <mergeCell ref="F19:F20"/>
    <mergeCell ref="H19:H20"/>
    <mergeCell ref="C23:C24"/>
    <mergeCell ref="E23:E24"/>
    <mergeCell ref="F23:F24"/>
    <mergeCell ref="H23:H24"/>
    <mergeCell ref="I19:I20"/>
    <mergeCell ref="A21:A22"/>
    <mergeCell ref="B21:B22"/>
    <mergeCell ref="C21:C22"/>
    <mergeCell ref="E21:E22"/>
    <mergeCell ref="F21:F22"/>
    <mergeCell ref="I23:I24"/>
    <mergeCell ref="A25:A26"/>
    <mergeCell ref="B25:B26"/>
    <mergeCell ref="C25:C26"/>
    <mergeCell ref="E25:E26"/>
    <mergeCell ref="F25:F26"/>
    <mergeCell ref="H25:H26"/>
    <mergeCell ref="I25:I26"/>
    <mergeCell ref="A23:A24"/>
    <mergeCell ref="B23:B24"/>
    <mergeCell ref="H29:H30"/>
    <mergeCell ref="I29:I30"/>
    <mergeCell ref="A27:A28"/>
    <mergeCell ref="B27:B28"/>
    <mergeCell ref="C27:C28"/>
    <mergeCell ref="E27:E28"/>
    <mergeCell ref="F27:F28"/>
    <mergeCell ref="H27:H28"/>
    <mergeCell ref="C31:C32"/>
    <mergeCell ref="E31:E32"/>
    <mergeCell ref="F31:F32"/>
    <mergeCell ref="H31:H32"/>
    <mergeCell ref="I27:I28"/>
    <mergeCell ref="A29:A30"/>
    <mergeCell ref="B29:B30"/>
    <mergeCell ref="C29:C30"/>
    <mergeCell ref="E29:E30"/>
    <mergeCell ref="F29:F30"/>
    <mergeCell ref="I31:I32"/>
    <mergeCell ref="A33:A34"/>
    <mergeCell ref="B33:B34"/>
    <mergeCell ref="C33:C34"/>
    <mergeCell ref="E33:E34"/>
    <mergeCell ref="F33:F34"/>
    <mergeCell ref="H33:H34"/>
    <mergeCell ref="I33:I34"/>
    <mergeCell ref="A31:A32"/>
    <mergeCell ref="B31:B32"/>
    <mergeCell ref="H37:H38"/>
    <mergeCell ref="I37:I38"/>
    <mergeCell ref="A35:A36"/>
    <mergeCell ref="B35:B36"/>
    <mergeCell ref="C35:C36"/>
    <mergeCell ref="E35:E36"/>
    <mergeCell ref="F35:F36"/>
    <mergeCell ref="H35:H36"/>
    <mergeCell ref="C41:C42"/>
    <mergeCell ref="E41:E42"/>
    <mergeCell ref="F41:F42"/>
    <mergeCell ref="H41:H42"/>
    <mergeCell ref="I35:I36"/>
    <mergeCell ref="A37:A38"/>
    <mergeCell ref="B37:B38"/>
    <mergeCell ref="C37:C38"/>
    <mergeCell ref="E37:E38"/>
    <mergeCell ref="F37:F38"/>
    <mergeCell ref="I41:I42"/>
    <mergeCell ref="A39:A40"/>
    <mergeCell ref="B39:B40"/>
    <mergeCell ref="C39:C40"/>
    <mergeCell ref="E39:E40"/>
    <mergeCell ref="B49:F49"/>
    <mergeCell ref="H49:I49"/>
    <mergeCell ref="F45:F46"/>
    <mergeCell ref="H45:H46"/>
    <mergeCell ref="I45:I46"/>
    <mergeCell ref="A43:A44"/>
    <mergeCell ref="B43:B44"/>
    <mergeCell ref="C43:C44"/>
    <mergeCell ref="E43:E44"/>
    <mergeCell ref="F43:F44"/>
    <mergeCell ref="A45:A46"/>
    <mergeCell ref="I43:I44"/>
    <mergeCell ref="A41:A42"/>
    <mergeCell ref="B41:B42"/>
    <mergeCell ref="C45:C46"/>
    <mergeCell ref="E45:E46"/>
    <mergeCell ref="B45:B46"/>
    <mergeCell ref="B47:F47"/>
    <mergeCell ref="H47:I47"/>
    <mergeCell ref="F39:F40"/>
    <mergeCell ref="H39:H40"/>
    <mergeCell ref="I39:I40"/>
    <mergeCell ref="H43:H44"/>
  </mergeCells>
  <printOptions horizontalCentered="1"/>
  <pageMargins left="0.31496062992125984" right="0.31496062992125984" top="0.39370078740157483" bottom="0.23622047244094491" header="0.51181102362204722" footer="0.39370078740157483"/>
  <pageSetup paperSize="9" scale="65" orientation="landscape"/>
</worksheet>
</file>

<file path=docProps/app.xml><?xml version="1.0" encoding="utf-8"?>
<Properties xmlns="http://schemas.openxmlformats.org/officeDocument/2006/extended-properties">
  <Application>Microsoft Excel</Application>
  <Company>367010000D</Company>
  <Manager>行政院金融監督管理委員會銀行局</Manager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category>I52</cp:category>
  <dc:creator>行政院金融監督管理委員會銀行局</dc:creator>
  <cp:keywords>金融統計</cp:keywords>
  <cp:lastModifiedBy>maggie</cp:lastModifiedBy>
  <dcterms:created xsi:type="dcterms:W3CDTF">2005-01-26T03:51:16Z</dcterms:created>
  <dcterms:modified xsi:type="dcterms:W3CDTF">2024-03-01T06:37:45Z</dcterms:modified>
  <dc:subject>國際金融業務分行一覽表</dc:subject>
  <cp:lastPrinted>2008-11-14T07:10:19Z</cp:lastPrinted>
  <dc:title>基本金融資料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