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<sst xmlns="http://schemas.openxmlformats.org/spreadsheetml/2006/main" uniqueCount="161">
  <si>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</si>
  <si>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</si>
  <si>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</si>
  <si>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</si>
  <si>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</si>
  <si>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</si>
  <si>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</si>
  <si>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</si>
  <si>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</si>
  <si>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</si>
  <si>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</si>
  <si>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</si>
  <si>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</si>
  <si>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</si>
  <si>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</si>
  <si>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</si>
  <si>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</si>
  <si>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</si>
  <si>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</si>
  <si>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</si>
  <si>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</si>
  <si>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</si>
  <si>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</si>
  <si>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</si>
  <si>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</si>
  <si>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</si>
  <si>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</si>
  <si>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</si>
  <si>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</si>
  <si>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</si>
  <si>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</si>
  <si>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</si>
  <si>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</si>
  <si>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</si>
  <si>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</si>
  <si>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</si>
  <si>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</si>
  <si>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</si>
  <si>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</si>
  <si>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</si>
  <si>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</si>
  <si>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</si>
  <si>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</si>
  <si>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</si>
  <si>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</si>
  <si>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</si>
  <si>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</si>
  <si>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</si>
  <si>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</si>
  <si>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民國115年 1月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</si>
  <si>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</si>
  <si>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</si>
  <si>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</si>
  <si>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</si>
  <si>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</si>
  <si>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</si>
  <si>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</si>
  <si>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</si>
  <si>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</si>
  <si>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</si>
  <si>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</si>
  <si>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</si>
  <si>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</si>
  <si>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</si>
  <si>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</si>
  <si>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</si>
  <si>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</si>
  <si>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</si>
  <si>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</si>
  <si>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</si>
  <si>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</si>
  <si>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</si>
  <si>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</si>
  <si>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</si>
  <si>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</si>
  <si>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</si>
  <si>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</si>
  <si>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</si>
  <si>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</si>
  <si>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</si>
  <si>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</si>
  <si>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</si>
  <si>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</si>
  <si>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</si>
  <si>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</si>
  <si>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</si>
  <si>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</si>
  <si>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</si>
  <si>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</si>
  <si>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</si>
  <si>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</si>
  <si>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</si>
  <si>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</si>
  <si>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</si>
  <si>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</si>
  <si>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</si>
  <si>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</si>
  <si>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</si>
  <si>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</si>
  <si>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</si>
  <si>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</si>
  <si>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</si>
  <si>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</si>
  <si>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</si>
  <si>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</si>
  <si>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</si>
  <si>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</si>
  <si>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</si>
  <si>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</si>
  <si>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</si>
  <si>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</si>
  <si>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</si>
  <si>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</si>
  <si>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</si>
  <si>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Jan. 2026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</si>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</sst>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59495037</v>
      </c>
      <c r="C10" s="55">
        <v>40105578</v>
      </c>
      <c r="D10" s="55">
        <v>504047</v>
      </c>
      <c r="E10" s="55">
        <v>1523601</v>
      </c>
      <c r="F10" s="55">
        <v>119277</v>
      </c>
      <c r="G10" s="55">
        <v>428062</v>
      </c>
      <c r="H10" s="55">
        <v>1550</v>
      </c>
      <c r="I10" s="58">
        <v>0.24</v>
      </c>
      <c r="J10" s="61">
        <v>498.97</v>
      </c>
      <c r="K10" s="55">
        <v>582</v>
      </c>
      <c r="L10" s="55">
        <v>1513</v>
      </c>
      <c r="M10" s="55">
        <v>4724</v>
      </c>
      <c r="N10" s="55">
        <v>63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58697274</v>
      </c>
      <c r="C12" s="69">
        <v>39780429</v>
      </c>
      <c r="D12" s="69">
        <v>498888</v>
      </c>
      <c r="E12" s="69">
        <v>1500561</v>
      </c>
      <c r="F12" s="69">
        <v>118184</v>
      </c>
      <c r="G12" s="69">
        <v>420314</v>
      </c>
      <c r="H12" s="69">
        <v>1545</v>
      </c>
      <c r="I12" s="72">
        <v>0.23</v>
      </c>
      <c r="J12" s="75">
        <v>504.22</v>
      </c>
      <c r="K12" s="69">
        <v>575</v>
      </c>
      <c r="L12" s="69">
        <v>1496</v>
      </c>
      <c r="M12" s="69">
        <v>4533</v>
      </c>
      <c r="N12" s="69">
        <v>63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288210</v>
      </c>
      <c r="C14" s="68">
        <v>150827</v>
      </c>
      <c r="D14" s="68">
        <v>3183</v>
      </c>
      <c r="E14" s="68">
        <v>4865</v>
      </c>
      <c r="F14" s="68">
        <v>164</v>
      </c>
      <c r="G14" s="68">
        <v>1092</v>
      </c>
      <c r="H14" s="68">
        <v>0</v>
      </c>
      <c r="I14" s="71">
        <v>0.11</v>
      </c>
      <c r="J14" s="74">
        <v>1123.08</v>
      </c>
      <c r="K14" s="68">
        <v>1</v>
      </c>
      <c r="L14" s="68">
        <v>2</v>
      </c>
      <c r="M14" s="68">
        <v>26</v>
      </c>
      <c r="N14" s="68">
        <v>0</v>
      </c>
      <c r="O14" s="80">
        <v>3285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304290</v>
      </c>
      <c r="C16" s="68">
        <v>138753</v>
      </c>
      <c r="D16" s="68">
        <v>1173</v>
      </c>
      <c r="E16" s="68">
        <v>4082</v>
      </c>
      <c r="F16" s="68">
        <v>313</v>
      </c>
      <c r="G16" s="68">
        <v>851</v>
      </c>
      <c r="H16" s="68">
        <v>1</v>
      </c>
      <c r="I16" s="71">
        <v>0.31</v>
      </c>
      <c r="J16" s="74">
        <v>774.76</v>
      </c>
      <c r="K16" s="68">
        <v>2</v>
      </c>
      <c r="L16" s="68">
        <v>3</v>
      </c>
      <c r="M16" s="68">
        <v>11</v>
      </c>
      <c r="N16" s="68">
        <v>0</v>
      </c>
      <c r="O16" s="80">
        <v>6827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669805</v>
      </c>
      <c r="C18" s="68">
        <v>394415</v>
      </c>
      <c r="D18" s="68">
        <v>3865</v>
      </c>
      <c r="E18" s="68">
        <v>8431</v>
      </c>
      <c r="F18" s="68">
        <v>995</v>
      </c>
      <c r="G18" s="68">
        <v>4443</v>
      </c>
      <c r="H18" s="68">
        <v>2</v>
      </c>
      <c r="I18" s="71">
        <v>0.15</v>
      </c>
      <c r="J18" s="74">
        <v>419.64</v>
      </c>
      <c r="K18" s="68">
        <v>6</v>
      </c>
      <c r="L18" s="68">
        <v>8</v>
      </c>
      <c r="M18" s="68">
        <v>28</v>
      </c>
      <c r="N18" s="68">
        <v>0</v>
      </c>
      <c r="O18" s="80">
        <v>48003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1536932</v>
      </c>
      <c r="C20" s="68">
        <v>949239</v>
      </c>
      <c r="D20" s="68">
        <v>13875</v>
      </c>
      <c r="E20" s="68">
        <v>8597</v>
      </c>
      <c r="F20" s="68">
        <v>1293</v>
      </c>
      <c r="G20" s="68">
        <v>7017</v>
      </c>
      <c r="H20" s="68">
        <v>5</v>
      </c>
      <c r="I20" s="71">
        <v>0.14</v>
      </c>
      <c r="J20" s="74">
        <v>1183.88</v>
      </c>
      <c r="K20" s="68">
        <v>7</v>
      </c>
      <c r="L20" s="68">
        <v>20</v>
      </c>
      <c r="M20" s="68">
        <v>103</v>
      </c>
      <c r="N20" s="68">
        <v>0</v>
      </c>
      <c r="O20" s="80">
        <v>33729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1009069</v>
      </c>
      <c r="C22" s="68">
        <v>780122</v>
      </c>
      <c r="D22" s="68">
        <v>2784</v>
      </c>
      <c r="E22" s="68">
        <v>7069</v>
      </c>
      <c r="F22" s="68">
        <v>1200</v>
      </c>
      <c r="G22" s="68">
        <v>5400</v>
      </c>
      <c r="H22" s="68">
        <v>2</v>
      </c>
      <c r="I22" s="71">
        <v>0.17</v>
      </c>
      <c r="J22" s="74">
        <v>303.61</v>
      </c>
      <c r="K22" s="82">
        <v>0</v>
      </c>
      <c r="L22" s="68">
        <v>12</v>
      </c>
      <c r="M22" s="68">
        <v>95</v>
      </c>
      <c r="N22" s="68">
        <v>0</v>
      </c>
      <c r="O22" s="80">
        <v>20916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574866</v>
      </c>
      <c r="C24" s="68">
        <v>297678</v>
      </c>
      <c r="D24" s="68">
        <v>2606</v>
      </c>
      <c r="E24" s="68">
        <v>3663</v>
      </c>
      <c r="F24" s="68">
        <v>390</v>
      </c>
      <c r="G24" s="68">
        <v>2242</v>
      </c>
      <c r="H24" s="68">
        <v>1</v>
      </c>
      <c r="I24" s="71">
        <v>0.13</v>
      </c>
      <c r="J24" s="74">
        <v>736.97</v>
      </c>
      <c r="K24" s="68">
        <v>2</v>
      </c>
      <c r="L24" s="68">
        <v>6</v>
      </c>
      <c r="M24" s="68">
        <v>33</v>
      </c>
      <c r="N24" s="68">
        <v>0</v>
      </c>
      <c r="O24" s="80">
        <v>15710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385291</v>
      </c>
      <c r="C26" s="68">
        <v>195135</v>
      </c>
      <c r="D26" s="68">
        <v>1962</v>
      </c>
      <c r="E26" s="68">
        <v>2040</v>
      </c>
      <c r="F26" s="68">
        <v>665</v>
      </c>
      <c r="G26" s="68">
        <v>1684</v>
      </c>
      <c r="H26" s="68">
        <v>4</v>
      </c>
      <c r="I26" s="71">
        <v>0.27</v>
      </c>
      <c r="J26" s="74">
        <v>632.44</v>
      </c>
      <c r="K26" s="68">
        <v>4</v>
      </c>
      <c r="L26" s="68">
        <v>9</v>
      </c>
      <c r="M26" s="68">
        <v>27</v>
      </c>
      <c r="N26" s="68">
        <v>0</v>
      </c>
      <c r="O26" s="80">
        <v>1340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7413468</v>
      </c>
      <c r="C28" s="68">
        <v>5850943</v>
      </c>
      <c r="D28" s="68">
        <v>37090</v>
      </c>
      <c r="E28" s="68">
        <v>14754</v>
      </c>
      <c r="F28" s="68">
        <v>11543</v>
      </c>
      <c r="G28" s="68">
        <v>53783</v>
      </c>
      <c r="H28" s="68">
        <v>105</v>
      </c>
      <c r="I28" s="71">
        <v>0.18</v>
      </c>
      <c r="J28" s="74">
        <v>1512.59</v>
      </c>
      <c r="K28" s="68">
        <v>84</v>
      </c>
      <c r="L28" s="68">
        <v>139</v>
      </c>
      <c r="M28" s="68">
        <v>599</v>
      </c>
      <c r="N28" s="68">
        <v>4</v>
      </c>
      <c r="O28" s="80">
        <v>17917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7361854</v>
      </c>
      <c r="C30" s="68">
        <v>5227282</v>
      </c>
      <c r="D30" s="68">
        <v>53061</v>
      </c>
      <c r="E30" s="68">
        <v>28420</v>
      </c>
      <c r="F30" s="68">
        <v>22236</v>
      </c>
      <c r="G30" s="68">
        <v>73109</v>
      </c>
      <c r="H30" s="68">
        <v>214</v>
      </c>
      <c r="I30" s="71">
        <v>0.23</v>
      </c>
      <c r="J30" s="74">
        <v>953.49</v>
      </c>
      <c r="K30" s="68">
        <v>98</v>
      </c>
      <c r="L30" s="68">
        <v>302</v>
      </c>
      <c r="M30" s="68">
        <v>-142</v>
      </c>
      <c r="N30" s="68">
        <v>5</v>
      </c>
      <c r="O30" s="80">
        <v>157388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9798</v>
      </c>
      <c r="C32" s="68">
        <v>4365</v>
      </c>
      <c r="D32" s="68">
        <v>16</v>
      </c>
      <c r="E32" s="68">
        <v>42</v>
      </c>
      <c r="F32" s="68">
        <v>13</v>
      </c>
      <c r="G32" s="68">
        <v>195</v>
      </c>
      <c r="H32" s="68">
        <v>0</v>
      </c>
      <c r="I32" s="71">
        <v>0.3</v>
      </c>
      <c r="J32" s="74">
        <v>272.22</v>
      </c>
      <c r="K32" s="68">
        <v>0</v>
      </c>
      <c r="L32" s="68">
        <v>0</v>
      </c>
      <c r="M32" s="68">
        <v>1</v>
      </c>
      <c r="N32" s="68">
        <v>0</v>
      </c>
      <c r="O32" s="80">
        <v>760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1103756</v>
      </c>
      <c r="C34" s="68">
        <v>608880</v>
      </c>
      <c r="D34" s="68">
        <v>4178</v>
      </c>
      <c r="E34" s="68">
        <v>7377</v>
      </c>
      <c r="F34" s="68">
        <v>1554</v>
      </c>
      <c r="G34" s="68">
        <v>4616</v>
      </c>
      <c r="H34" s="68">
        <v>14</v>
      </c>
      <c r="I34" s="71">
        <v>0.2</v>
      </c>
      <c r="J34" s="74">
        <v>479.45</v>
      </c>
      <c r="K34" s="68">
        <v>7</v>
      </c>
      <c r="L34" s="68">
        <v>17</v>
      </c>
      <c r="M34" s="68">
        <v>74</v>
      </c>
      <c r="N34" s="68">
        <v>0</v>
      </c>
      <c r="O34" s="80">
        <v>14805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26967</v>
      </c>
      <c r="C36" s="68">
        <v>17514</v>
      </c>
      <c r="D36" s="68">
        <v>497</v>
      </c>
      <c r="E36" s="68">
        <v>250</v>
      </c>
      <c r="F36" s="82">
        <v>0</v>
      </c>
      <c r="G36" s="68">
        <v>591</v>
      </c>
      <c r="H36" s="68">
        <v>0</v>
      </c>
      <c r="I36" s="71">
        <v>0.07</v>
      </c>
      <c r="J36" s="74">
        <v>202.47</v>
      </c>
      <c r="K36" s="82">
        <v>0</v>
      </c>
      <c r="L36" s="82">
        <v>0</v>
      </c>
      <c r="M36" s="68">
        <v>8</v>
      </c>
      <c r="N36" s="68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1月</v>
      </c>
      <c r="E3" s="48"/>
      <c r="F3" s="48"/>
      <c r="G3" s="48"/>
      <c r="H3" s="47" t="str">
        <f>'9-1'!H3:J3</f>
        <v> Jan. 2026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174499</v>
      </c>
      <c r="C10" s="54">
        <v>99988</v>
      </c>
      <c r="D10" s="54">
        <v>707</v>
      </c>
      <c r="E10" s="54">
        <v>712</v>
      </c>
      <c r="F10" s="54">
        <v>269</v>
      </c>
      <c r="G10" s="54">
        <v>1067</v>
      </c>
      <c r="H10" s="54">
        <v>1</v>
      </c>
      <c r="I10" s="57">
        <v>0.08</v>
      </c>
      <c r="J10" s="60">
        <v>236.19</v>
      </c>
      <c r="K10" s="54">
        <v>1</v>
      </c>
      <c r="L10" s="54">
        <v>4</v>
      </c>
      <c r="M10" s="54">
        <v>13</v>
      </c>
      <c r="N10" s="54">
        <v>0</v>
      </c>
      <c r="O10" s="85">
        <v>1830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223410</v>
      </c>
      <c r="C12" s="68">
        <v>139270</v>
      </c>
      <c r="D12" s="68">
        <v>236</v>
      </c>
      <c r="E12" s="68">
        <v>2318</v>
      </c>
      <c r="F12" s="68">
        <v>815</v>
      </c>
      <c r="G12" s="68">
        <v>1296</v>
      </c>
      <c r="H12" s="68">
        <v>2</v>
      </c>
      <c r="I12" s="71">
        <v>0.22</v>
      </c>
      <c r="J12" s="74">
        <v>717.72</v>
      </c>
      <c r="K12" s="68">
        <v>5</v>
      </c>
      <c r="L12" s="68">
        <v>10</v>
      </c>
      <c r="M12" s="68">
        <v>19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155499</v>
      </c>
      <c r="C14" s="68">
        <v>78792</v>
      </c>
      <c r="D14" s="68">
        <v>1636</v>
      </c>
      <c r="E14" s="68">
        <v>600</v>
      </c>
      <c r="F14" s="68">
        <v>216</v>
      </c>
      <c r="G14" s="68">
        <v>618</v>
      </c>
      <c r="H14" s="68">
        <v>0</v>
      </c>
      <c r="I14" s="71">
        <v>0.18</v>
      </c>
      <c r="J14" s="74">
        <v>1216.34</v>
      </c>
      <c r="K14" s="68">
        <v>1</v>
      </c>
      <c r="L14" s="68">
        <v>4</v>
      </c>
      <c r="M14" s="68">
        <v>6</v>
      </c>
      <c r="N14" s="68">
        <v>0</v>
      </c>
      <c r="O14" s="80">
        <v>588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859925</v>
      </c>
      <c r="C16" s="68">
        <v>594282</v>
      </c>
      <c r="D16" s="68">
        <v>11736</v>
      </c>
      <c r="E16" s="68">
        <v>4270</v>
      </c>
      <c r="F16" s="68">
        <v>1698</v>
      </c>
      <c r="G16" s="68">
        <v>11472</v>
      </c>
      <c r="H16" s="68">
        <v>8</v>
      </c>
      <c r="I16" s="71">
        <v>0.22</v>
      </c>
      <c r="J16" s="74">
        <v>833.16</v>
      </c>
      <c r="K16" s="68">
        <v>11</v>
      </c>
      <c r="L16" s="68">
        <v>27</v>
      </c>
      <c r="M16" s="68">
        <v>172</v>
      </c>
      <c r="N16" s="68">
        <v>0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9210</v>
      </c>
      <c r="C18" s="68">
        <v>4929</v>
      </c>
      <c r="D18" s="68">
        <v>24</v>
      </c>
      <c r="E18" s="68">
        <v>38</v>
      </c>
      <c r="F18" s="68">
        <v>7</v>
      </c>
      <c r="G18" s="68">
        <v>51</v>
      </c>
      <c r="H18" s="82">
        <v>0</v>
      </c>
      <c r="I18" s="71">
        <v>0.05</v>
      </c>
      <c r="J18" s="74">
        <v>689.01</v>
      </c>
      <c r="K18" s="68">
        <v>0</v>
      </c>
      <c r="L18" s="68">
        <v>0</v>
      </c>
      <c r="M18" s="68">
        <v>1</v>
      </c>
      <c r="N18" s="82">
        <v>0</v>
      </c>
      <c r="O18" s="80">
        <v>26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1058761</v>
      </c>
      <c r="C20" s="68">
        <v>540089</v>
      </c>
      <c r="D20" s="68">
        <v>1030</v>
      </c>
      <c r="E20" s="68">
        <v>4851</v>
      </c>
      <c r="F20" s="68">
        <v>1651</v>
      </c>
      <c r="G20" s="68">
        <v>4377</v>
      </c>
      <c r="H20" s="68">
        <v>6</v>
      </c>
      <c r="I20" s="71">
        <v>0.21</v>
      </c>
      <c r="J20" s="74">
        <v>605.46</v>
      </c>
      <c r="K20" s="68">
        <v>7</v>
      </c>
      <c r="L20" s="68">
        <v>24</v>
      </c>
      <c r="M20" s="68">
        <v>124</v>
      </c>
      <c r="N20" s="68">
        <v>0</v>
      </c>
      <c r="O20" s="80">
        <v>8170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114071</v>
      </c>
      <c r="C22" s="68">
        <v>59689</v>
      </c>
      <c r="D22" s="68">
        <v>1825</v>
      </c>
      <c r="E22" s="68">
        <v>909</v>
      </c>
      <c r="F22" s="68">
        <v>175</v>
      </c>
      <c r="G22" s="68">
        <v>647</v>
      </c>
      <c r="H22" s="68">
        <v>0</v>
      </c>
      <c r="I22" s="71">
        <v>0.44</v>
      </c>
      <c r="J22" s="74">
        <v>643.03</v>
      </c>
      <c r="K22" s="82">
        <v>0</v>
      </c>
      <c r="L22" s="68">
        <v>3</v>
      </c>
      <c r="M22" s="68">
        <v>4</v>
      </c>
      <c r="N22" s="68">
        <v>0</v>
      </c>
      <c r="O22" s="80">
        <v>4081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21071</v>
      </c>
      <c r="C24" s="68">
        <v>13419</v>
      </c>
      <c r="D24" s="68">
        <v>168</v>
      </c>
      <c r="E24" s="68">
        <v>107</v>
      </c>
      <c r="F24" s="68">
        <v>36</v>
      </c>
      <c r="G24" s="68">
        <v>153</v>
      </c>
      <c r="H24" s="68">
        <v>0</v>
      </c>
      <c r="I24" s="71">
        <v>0.57</v>
      </c>
      <c r="J24" s="74">
        <v>2056.19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2738614</v>
      </c>
      <c r="C26" s="68">
        <v>1854462</v>
      </c>
      <c r="D26" s="68">
        <v>28093</v>
      </c>
      <c r="E26" s="68">
        <v>21259</v>
      </c>
      <c r="F26" s="68">
        <v>6625</v>
      </c>
      <c r="G26" s="68">
        <v>14788</v>
      </c>
      <c r="H26" s="68">
        <v>35</v>
      </c>
      <c r="I26" s="71">
        <v>0.17</v>
      </c>
      <c r="J26" s="74">
        <v>283.92</v>
      </c>
      <c r="K26" s="68">
        <v>25</v>
      </c>
      <c r="L26" s="68">
        <v>75</v>
      </c>
      <c r="M26" s="68">
        <v>201</v>
      </c>
      <c r="N26" s="68">
        <v>1</v>
      </c>
      <c r="O26" s="80">
        <v>42453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1287861</v>
      </c>
      <c r="C28" s="68">
        <v>905892</v>
      </c>
      <c r="D28" s="68">
        <v>5554</v>
      </c>
      <c r="E28" s="68">
        <v>7785</v>
      </c>
      <c r="F28" s="68">
        <v>3190</v>
      </c>
      <c r="G28" s="68">
        <v>4210</v>
      </c>
      <c r="H28" s="68">
        <v>76</v>
      </c>
      <c r="I28" s="71">
        <v>0.25</v>
      </c>
      <c r="J28" s="74">
        <v>103.07</v>
      </c>
      <c r="K28" s="68">
        <v>11</v>
      </c>
      <c r="L28" s="68">
        <v>65</v>
      </c>
      <c r="M28" s="68">
        <v>64</v>
      </c>
      <c r="N28" s="68">
        <v>0</v>
      </c>
      <c r="O28" s="80">
        <v>11650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1215623</v>
      </c>
      <c r="C30" s="68">
        <v>538004</v>
      </c>
      <c r="D30" s="68">
        <v>4159</v>
      </c>
      <c r="E30" s="68">
        <v>7166</v>
      </c>
      <c r="F30" s="68">
        <v>1220</v>
      </c>
      <c r="G30" s="68">
        <v>5207</v>
      </c>
      <c r="H30" s="68">
        <v>17</v>
      </c>
      <c r="I30" s="71">
        <v>0.09</v>
      </c>
      <c r="J30" s="74">
        <v>931.9</v>
      </c>
      <c r="K30" s="68">
        <v>7</v>
      </c>
      <c r="L30" s="68">
        <v>16</v>
      </c>
      <c r="M30" s="68">
        <v>74</v>
      </c>
      <c r="N30" s="68">
        <v>0</v>
      </c>
      <c r="O30" s="80">
        <v>207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2499751</v>
      </c>
      <c r="C32" s="68">
        <v>1534910</v>
      </c>
      <c r="D32" s="68">
        <v>29782</v>
      </c>
      <c r="E32" s="68">
        <v>8177</v>
      </c>
      <c r="F32" s="68">
        <v>3910</v>
      </c>
      <c r="G32" s="68">
        <v>15116</v>
      </c>
      <c r="H32" s="68">
        <v>60</v>
      </c>
      <c r="I32" s="71">
        <v>0.15</v>
      </c>
      <c r="J32" s="74">
        <v>540.22</v>
      </c>
      <c r="K32" s="68">
        <v>16</v>
      </c>
      <c r="L32" s="68">
        <v>69</v>
      </c>
      <c r="M32" s="68">
        <v>240</v>
      </c>
      <c r="N32" s="68">
        <v>2</v>
      </c>
      <c r="O32" s="80">
        <v>20154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7580168</v>
      </c>
      <c r="C34" s="68">
        <v>4841229</v>
      </c>
      <c r="D34" s="68">
        <v>63242</v>
      </c>
      <c r="E34" s="68">
        <v>1231139</v>
      </c>
      <c r="F34" s="68">
        <v>18447</v>
      </c>
      <c r="G34" s="68">
        <v>51766</v>
      </c>
      <c r="H34" s="68">
        <v>234</v>
      </c>
      <c r="I34" s="71">
        <v>0.36</v>
      </c>
      <c r="J34" s="74">
        <v>380.91</v>
      </c>
      <c r="K34" s="68">
        <v>84</v>
      </c>
      <c r="L34" s="68">
        <v>155</v>
      </c>
      <c r="M34" s="68">
        <v>657</v>
      </c>
      <c r="N34" s="68">
        <v>8</v>
      </c>
      <c r="O34" s="80">
        <v>40422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428371</v>
      </c>
      <c r="C36" s="68">
        <v>205621</v>
      </c>
      <c r="D36" s="68">
        <v>6605</v>
      </c>
      <c r="E36" s="68">
        <v>1970</v>
      </c>
      <c r="F36" s="68">
        <v>1317</v>
      </c>
      <c r="G36" s="68">
        <v>1877</v>
      </c>
      <c r="H36" s="68">
        <v>7</v>
      </c>
      <c r="I36" s="71">
        <v>0.81</v>
      </c>
      <c r="J36" s="74">
        <v>189.15</v>
      </c>
      <c r="K36" s="68">
        <v>8</v>
      </c>
      <c r="L36" s="68">
        <v>16</v>
      </c>
      <c r="M36" s="68">
        <v>5</v>
      </c>
      <c r="N36" s="68">
        <v>0</v>
      </c>
      <c r="O36" s="80">
        <v>9128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1月</v>
      </c>
      <c r="E3" s="48"/>
      <c r="F3" s="48"/>
      <c r="G3" s="48"/>
      <c r="H3" s="47" t="str">
        <f>'9-1'!H3:J3</f>
        <v> Jan. 2026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3330717</v>
      </c>
      <c r="C10" s="54">
        <v>2090994</v>
      </c>
      <c r="D10" s="54">
        <v>13076</v>
      </c>
      <c r="E10" s="54">
        <v>16430</v>
      </c>
      <c r="F10" s="54">
        <v>8910</v>
      </c>
      <c r="G10" s="54">
        <v>22244</v>
      </c>
      <c r="H10" s="54">
        <v>131</v>
      </c>
      <c r="I10" s="57">
        <v>0.51</v>
      </c>
      <c r="J10" s="60">
        <v>499.5</v>
      </c>
      <c r="K10" s="54">
        <v>51</v>
      </c>
      <c r="L10" s="54">
        <v>138</v>
      </c>
      <c r="M10" s="54">
        <v>383</v>
      </c>
      <c r="N10" s="54">
        <v>4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6644173</v>
      </c>
      <c r="C12" s="68">
        <v>4838948</v>
      </c>
      <c r="D12" s="68">
        <v>51727</v>
      </c>
      <c r="E12" s="68">
        <v>40503</v>
      </c>
      <c r="F12" s="68">
        <v>11358</v>
      </c>
      <c r="G12" s="68">
        <v>47415</v>
      </c>
      <c r="H12" s="68">
        <v>111</v>
      </c>
      <c r="I12" s="71">
        <v>0.2</v>
      </c>
      <c r="J12" s="74">
        <v>660.85</v>
      </c>
      <c r="K12" s="68">
        <v>44</v>
      </c>
      <c r="L12" s="68">
        <v>140</v>
      </c>
      <c r="M12" s="68">
        <v>619</v>
      </c>
      <c r="N12" s="68">
        <v>6</v>
      </c>
      <c r="O12" s="80">
        <v>187738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120888</v>
      </c>
      <c r="C14" s="68">
        <v>62573</v>
      </c>
      <c r="D14" s="68">
        <v>608</v>
      </c>
      <c r="E14" s="68">
        <v>586</v>
      </c>
      <c r="F14" s="68">
        <v>144</v>
      </c>
      <c r="G14" s="68">
        <v>492</v>
      </c>
      <c r="H14" s="68">
        <v>1</v>
      </c>
      <c r="I14" s="71">
        <v>0.19</v>
      </c>
      <c r="J14" s="74">
        <v>244.66</v>
      </c>
      <c r="K14" s="68">
        <v>1</v>
      </c>
      <c r="L14" s="68">
        <v>2</v>
      </c>
      <c r="M14" s="68">
        <v>7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9550356</v>
      </c>
      <c r="C16" s="68">
        <v>6762185</v>
      </c>
      <c r="D16" s="68">
        <v>154390</v>
      </c>
      <c r="E16" s="68">
        <v>62151</v>
      </c>
      <c r="F16" s="68">
        <v>17828</v>
      </c>
      <c r="G16" s="68">
        <v>82497</v>
      </c>
      <c r="H16" s="68">
        <v>509</v>
      </c>
      <c r="I16" s="71">
        <v>0.11</v>
      </c>
      <c r="J16" s="74">
        <v>297.15</v>
      </c>
      <c r="K16" s="68">
        <v>90</v>
      </c>
      <c r="L16" s="68">
        <v>227</v>
      </c>
      <c r="M16" s="68">
        <v>1082</v>
      </c>
      <c r="N16" s="68">
        <v>30</v>
      </c>
      <c r="O16" s="80">
        <v>163834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797763</v>
      </c>
      <c r="C18" s="69">
        <v>325149</v>
      </c>
      <c r="D18" s="69">
        <v>5159</v>
      </c>
      <c r="E18" s="69">
        <v>23040</v>
      </c>
      <c r="F18" s="69">
        <v>1093</v>
      </c>
      <c r="G18" s="69">
        <v>7748</v>
      </c>
      <c r="H18" s="69">
        <v>6</v>
      </c>
      <c r="I18" s="72">
        <v>0.62</v>
      </c>
      <c r="J18" s="75">
        <v>230.47</v>
      </c>
      <c r="K18" s="69">
        <v>7</v>
      </c>
      <c r="L18" s="69">
        <v>17</v>
      </c>
      <c r="M18" s="69">
        <v>192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599586</v>
      </c>
      <c r="C20" s="68">
        <v>194188</v>
      </c>
      <c r="D20" s="68">
        <v>2067</v>
      </c>
      <c r="E20" s="68">
        <v>19879</v>
      </c>
      <c r="F20" s="68">
        <v>829</v>
      </c>
      <c r="G20" s="68">
        <v>807</v>
      </c>
      <c r="H20" s="68">
        <v>5</v>
      </c>
      <c r="I20" s="71">
        <v>2.06</v>
      </c>
      <c r="J20" s="74">
        <v>112.12</v>
      </c>
      <c r="K20" s="68">
        <v>1</v>
      </c>
      <c r="L20" s="68">
        <v>14</v>
      </c>
      <c r="M20" s="68">
        <v>18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198177</v>
      </c>
      <c r="C22" s="68">
        <v>130961</v>
      </c>
      <c r="D22" s="68">
        <v>3092</v>
      </c>
      <c r="E22" s="68">
        <v>3161</v>
      </c>
      <c r="F22" s="68">
        <v>264</v>
      </c>
      <c r="G22" s="68">
        <v>6941</v>
      </c>
      <c r="H22" s="68">
        <v>1</v>
      </c>
      <c r="I22" s="71">
        <v>0.15</v>
      </c>
      <c r="J22" s="74">
        <v>644.87</v>
      </c>
      <c r="K22" s="68">
        <v>6</v>
      </c>
      <c r="L22" s="68">
        <v>3</v>
      </c>
      <c r="M22" s="68">
        <v>173</v>
      </c>
      <c r="N22" s="82">
        <v>0</v>
      </c>
      <c r="O22" s="80">
        <v>95860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6924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95696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