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<sst xmlns="http://schemas.openxmlformats.org/spreadsheetml/2006/main" uniqueCount="67">
  <si>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</si>
  <si>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民國115年 1月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</si>
  <si>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</si>
  <si>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</si>
  <si>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</si>
  <si>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</si>
  <si>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</si>
  <si>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</si>
  <si>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</si>
  <si>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</si>
  <si>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</si>
  <si>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</si>
  <si>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</si>
  <si>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</si>
  <si>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</si>
  <si>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</si>
  <si>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Jan. 2026</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</si>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</sst>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4682908</v>
      </c>
      <c r="C10" s="64">
        <v>4364871</v>
      </c>
      <c r="D10" s="64">
        <v>25787</v>
      </c>
      <c r="E10" s="64">
        <v>4364761</v>
      </c>
      <c r="F10" s="64">
        <v>10</v>
      </c>
      <c r="G10" s="64">
        <v>110</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2652346</v>
      </c>
      <c r="C12" s="52">
        <v>2449458</v>
      </c>
      <c r="D12" s="52">
        <v>17931</v>
      </c>
      <c r="E12" s="52">
        <v>2449348</v>
      </c>
      <c r="F12" s="52">
        <v>10</v>
      </c>
      <c r="G12" s="52">
        <v>110</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696352</v>
      </c>
      <c r="C14" s="51">
        <v>664760</v>
      </c>
      <c r="D14" s="51">
        <v>4726</v>
      </c>
      <c r="E14" s="51">
        <v>664760</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560117</v>
      </c>
      <c r="C16" s="51">
        <v>555684</v>
      </c>
      <c r="D16" s="51">
        <v>3564</v>
      </c>
      <c r="E16" s="51">
        <v>555684</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616889</v>
      </c>
      <c r="C18" s="51">
        <v>511652</v>
      </c>
      <c r="D18" s="51">
        <v>4602</v>
      </c>
      <c r="E18" s="51">
        <v>511543</v>
      </c>
      <c r="F18" s="51">
        <v>10</v>
      </c>
      <c r="G18" s="51">
        <v>110</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104171</v>
      </c>
      <c r="C20" s="51">
        <v>96711</v>
      </c>
      <c r="D20" s="51">
        <v>764</v>
      </c>
      <c r="E20" s="51">
        <v>96711</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119993</v>
      </c>
      <c r="C22" s="51">
        <v>103927</v>
      </c>
      <c r="D22" s="51">
        <v>703</v>
      </c>
      <c r="E22" s="51">
        <v>103927</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232467</v>
      </c>
      <c r="C24" s="51">
        <v>213730</v>
      </c>
      <c r="D24" s="51">
        <v>1351</v>
      </c>
      <c r="E24" s="51">
        <v>213730</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196159</v>
      </c>
      <c r="C26" s="51">
        <v>187934</v>
      </c>
      <c r="D26" s="51">
        <v>1297</v>
      </c>
      <c r="E26" s="51">
        <v>187934</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126198</v>
      </c>
      <c r="C28" s="51">
        <v>115060</v>
      </c>
      <c r="D28" s="51">
        <v>924</v>
      </c>
      <c r="E28" s="51">
        <v>115060</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2030562</v>
      </c>
      <c r="C32" s="52">
        <v>1915413</v>
      </c>
      <c r="D32" s="52">
        <v>7856</v>
      </c>
      <c r="E32" s="52">
        <v>1915413</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民國115年 1月</v>
      </c>
      <c r="D3" s="38"/>
      <c r="E3" s="13" t="str">
        <f>'7-2'!F3</f>
        <v> Jan. 2026</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1043</v>
      </c>
      <c r="E10" s="64">
        <v>297874</v>
      </c>
      <c r="F10" s="64">
        <v>20163</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755</v>
      </c>
      <c r="E12" s="52">
        <v>188725</v>
      </c>
      <c r="F12" s="52">
        <v>14163</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137</v>
      </c>
      <c r="E14" s="51">
        <v>31593</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12</v>
      </c>
      <c r="E16" s="51">
        <v>4433</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310</v>
      </c>
      <c r="E18" s="51">
        <v>91074</v>
      </c>
      <c r="F18" s="51">
        <v>14163</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35</v>
      </c>
      <c r="E20" s="51">
        <v>7460</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69</v>
      </c>
      <c r="E22" s="51">
        <v>16066</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81</v>
      </c>
      <c r="E24" s="51">
        <v>18736</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54</v>
      </c>
      <c r="E26" s="51">
        <v>8225</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57</v>
      </c>
      <c r="E28" s="51">
        <v>11138</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288</v>
      </c>
      <c r="E32" s="52">
        <v>109149</v>
      </c>
      <c r="F32" s="52">
        <v>6000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