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<sst xmlns="http://schemas.openxmlformats.org/spreadsheetml/2006/main" uniqueCount="237">
  <si>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</si>
  <si>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</si>
  <si>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</si>
  <si>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</si>
  <si>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</si>
  <si>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</si>
  <si>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民國114年10月底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</si>
  <si>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</si>
  <si>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</si>
  <si>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</si>
  <si>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</si>
  <si>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</si>
  <si>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</si>
  <si>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</si>
  <si>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</si>
  <si>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</si>
  <si>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</si>
  <si>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</si>
  <si>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</si>
  <si>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</si>
  <si>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</si>
  <si>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Oct. 2025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</si>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</sst>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2149062</v>
      </c>
      <c r="C10" s="54">
        <v>11414673</v>
      </c>
      <c r="D10" s="54">
        <v>42244</v>
      </c>
      <c r="E10" s="54">
        <v>32503</v>
      </c>
      <c r="F10" s="54">
        <v>404519</v>
      </c>
      <c r="G10" s="54">
        <v>241766</v>
      </c>
      <c r="H10" s="54">
        <v>82920</v>
      </c>
      <c r="I10" s="54">
        <v>34286</v>
      </c>
      <c r="J10" s="54">
        <v>4856305</v>
      </c>
      <c r="K10" s="57">
        <v>1500331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249406</v>
      </c>
      <c r="C12" s="62">
        <v>1214274</v>
      </c>
      <c r="D12" s="62">
        <v>1891</v>
      </c>
      <c r="E12" s="62">
        <v>656</v>
      </c>
      <c r="F12" s="64">
        <v>0</v>
      </c>
      <c r="G12" s="64">
        <v>0</v>
      </c>
      <c r="H12" s="62">
        <v>1151</v>
      </c>
      <c r="I12" s="62">
        <v>273</v>
      </c>
      <c r="J12" s="62">
        <v>2716476</v>
      </c>
      <c r="K12" s="66">
        <v>107101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250416</v>
      </c>
      <c r="C14" s="62">
        <v>1212363</v>
      </c>
      <c r="D14" s="62">
        <v>3523</v>
      </c>
      <c r="E14" s="62">
        <v>1652</v>
      </c>
      <c r="F14" s="64">
        <v>0</v>
      </c>
      <c r="G14" s="64">
        <v>0</v>
      </c>
      <c r="H14" s="62">
        <v>63765</v>
      </c>
      <c r="I14" s="62">
        <v>24597</v>
      </c>
      <c r="J14" s="62">
        <v>36625</v>
      </c>
      <c r="K14" s="66">
        <v>8094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162041</v>
      </c>
      <c r="C16" s="62">
        <v>870180</v>
      </c>
      <c r="D16" s="62">
        <v>4754</v>
      </c>
      <c r="E16" s="62">
        <v>2414</v>
      </c>
      <c r="F16" s="64">
        <v>0</v>
      </c>
      <c r="G16" s="64">
        <v>0</v>
      </c>
      <c r="H16" s="62">
        <v>85</v>
      </c>
      <c r="I16" s="62">
        <v>3</v>
      </c>
      <c r="J16" s="62">
        <v>99835</v>
      </c>
      <c r="K16" s="66">
        <v>69268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105224</v>
      </c>
      <c r="C18" s="62">
        <v>626088</v>
      </c>
      <c r="D18" s="62">
        <v>4614</v>
      </c>
      <c r="E18" s="62">
        <v>3111</v>
      </c>
      <c r="F18" s="62">
        <v>3035</v>
      </c>
      <c r="G18" s="62">
        <v>2067</v>
      </c>
      <c r="H18" s="62">
        <v>2475</v>
      </c>
      <c r="I18" s="62">
        <v>2125</v>
      </c>
      <c r="J18" s="62">
        <v>49181</v>
      </c>
      <c r="K18" s="66">
        <v>94998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131342</v>
      </c>
      <c r="C20" s="62">
        <v>620898</v>
      </c>
      <c r="D20" s="62">
        <v>1178</v>
      </c>
      <c r="E20" s="62">
        <v>890</v>
      </c>
      <c r="F20" s="62">
        <v>8508</v>
      </c>
      <c r="G20" s="62">
        <v>2179</v>
      </c>
      <c r="H20" s="62">
        <v>2648</v>
      </c>
      <c r="I20" s="62">
        <v>1185</v>
      </c>
      <c r="J20" s="62">
        <v>66452</v>
      </c>
      <c r="K20" s="66">
        <v>49377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88229</v>
      </c>
      <c r="C22" s="62">
        <v>481317</v>
      </c>
      <c r="D22" s="62">
        <v>1266</v>
      </c>
      <c r="E22" s="62">
        <v>702</v>
      </c>
      <c r="F22" s="64">
        <v>0</v>
      </c>
      <c r="G22" s="64">
        <v>0</v>
      </c>
      <c r="H22" s="62">
        <v>2074</v>
      </c>
      <c r="I22" s="62">
        <v>974</v>
      </c>
      <c r="J22" s="62">
        <v>22137</v>
      </c>
      <c r="K22" s="66">
        <v>38647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29540</v>
      </c>
      <c r="C24" s="62">
        <v>197629</v>
      </c>
      <c r="D24" s="62">
        <v>36</v>
      </c>
      <c r="E24" s="62">
        <v>23</v>
      </c>
      <c r="F24" s="62">
        <v>294</v>
      </c>
      <c r="G24" s="62">
        <v>214</v>
      </c>
      <c r="H24" s="64">
        <v>0</v>
      </c>
      <c r="I24" s="64">
        <v>0</v>
      </c>
      <c r="J24" s="62">
        <v>5423</v>
      </c>
      <c r="K24" s="66">
        <v>2521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131303</v>
      </c>
      <c r="C26" s="62">
        <v>702887</v>
      </c>
      <c r="D26" s="62">
        <v>5808</v>
      </c>
      <c r="E26" s="62">
        <v>4238</v>
      </c>
      <c r="F26" s="62">
        <v>2243</v>
      </c>
      <c r="G26" s="62">
        <v>2559</v>
      </c>
      <c r="H26" s="62">
        <v>1659</v>
      </c>
      <c r="I26" s="62">
        <v>427</v>
      </c>
      <c r="J26" s="62">
        <v>178451</v>
      </c>
      <c r="K26" s="66">
        <v>49830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86114</v>
      </c>
      <c r="C28" s="62">
        <v>564283</v>
      </c>
      <c r="D28" s="62">
        <v>1938</v>
      </c>
      <c r="E28" s="62">
        <v>2737</v>
      </c>
      <c r="F28" s="62">
        <v>624</v>
      </c>
      <c r="G28" s="62">
        <v>673</v>
      </c>
      <c r="H28" s="64">
        <v>0</v>
      </c>
      <c r="I28" s="64">
        <v>0</v>
      </c>
      <c r="J28" s="62">
        <v>291144</v>
      </c>
      <c r="K28" s="66">
        <v>130362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6335</v>
      </c>
      <c r="C32" s="62">
        <v>31899</v>
      </c>
      <c r="D32" s="62">
        <v>461</v>
      </c>
      <c r="E32" s="62">
        <v>275</v>
      </c>
      <c r="F32" s="64">
        <v>0</v>
      </c>
      <c r="G32" s="64">
        <v>0</v>
      </c>
      <c r="H32" s="64">
        <v>0</v>
      </c>
      <c r="I32" s="64">
        <v>0</v>
      </c>
      <c r="J32" s="62">
        <v>32966</v>
      </c>
      <c r="K32" s="66">
        <v>4749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72435</v>
      </c>
      <c r="C34" s="62">
        <v>419025</v>
      </c>
      <c r="D34" s="62">
        <v>304</v>
      </c>
      <c r="E34" s="62">
        <v>157</v>
      </c>
      <c r="F34" s="64">
        <v>0</v>
      </c>
      <c r="G34" s="64">
        <v>0</v>
      </c>
      <c r="H34" s="62">
        <v>5038</v>
      </c>
      <c r="I34" s="62">
        <v>1659</v>
      </c>
      <c r="J34" s="62">
        <v>23914</v>
      </c>
      <c r="K34" s="66">
        <v>19953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2199</v>
      </c>
      <c r="C10" s="53">
        <v>14872</v>
      </c>
      <c r="D10" s="53">
        <v>54</v>
      </c>
      <c r="E10" s="53">
        <v>153</v>
      </c>
      <c r="F10" s="72">
        <v>0</v>
      </c>
      <c r="G10" s="72">
        <v>0</v>
      </c>
      <c r="H10" s="72">
        <v>0</v>
      </c>
      <c r="I10" s="72">
        <v>0</v>
      </c>
      <c r="J10" s="53">
        <v>8357</v>
      </c>
      <c r="K10" s="56">
        <v>4146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64918</v>
      </c>
      <c r="C12" s="62">
        <v>317595</v>
      </c>
      <c r="D12" s="62">
        <v>335</v>
      </c>
      <c r="E12" s="62">
        <v>160</v>
      </c>
      <c r="F12" s="64">
        <v>0</v>
      </c>
      <c r="G12" s="64">
        <v>0</v>
      </c>
      <c r="H12" s="62">
        <v>99</v>
      </c>
      <c r="I12" s="62">
        <v>14</v>
      </c>
      <c r="J12" s="62">
        <v>22515</v>
      </c>
      <c r="K12" s="66">
        <v>9930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37629</v>
      </c>
      <c r="C14" s="62">
        <v>170551</v>
      </c>
      <c r="D14" s="62">
        <v>605</v>
      </c>
      <c r="E14" s="62">
        <v>195</v>
      </c>
      <c r="F14" s="64">
        <v>0</v>
      </c>
      <c r="G14" s="64">
        <v>0</v>
      </c>
      <c r="H14" s="64">
        <v>0</v>
      </c>
      <c r="I14" s="64">
        <v>0</v>
      </c>
      <c r="J14" s="62">
        <v>58717</v>
      </c>
      <c r="K14" s="66">
        <v>32498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23694</v>
      </c>
      <c r="C16" s="62">
        <v>92494</v>
      </c>
      <c r="D16" s="62">
        <v>285</v>
      </c>
      <c r="E16" s="62">
        <v>533</v>
      </c>
      <c r="F16" s="64">
        <v>0</v>
      </c>
      <c r="G16" s="64">
        <v>0</v>
      </c>
      <c r="H16" s="64">
        <v>0</v>
      </c>
      <c r="I16" s="64">
        <v>0</v>
      </c>
      <c r="J16" s="62">
        <v>11590</v>
      </c>
      <c r="K16" s="66">
        <v>10848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2349</v>
      </c>
      <c r="C18" s="62">
        <v>15321</v>
      </c>
      <c r="D18" s="62">
        <v>80</v>
      </c>
      <c r="E18" s="62">
        <v>15</v>
      </c>
      <c r="F18" s="64">
        <v>0</v>
      </c>
      <c r="G18" s="64">
        <v>0</v>
      </c>
      <c r="H18" s="64">
        <v>0</v>
      </c>
      <c r="I18" s="64">
        <v>0</v>
      </c>
      <c r="J18" s="62">
        <v>378</v>
      </c>
      <c r="K18" s="66">
        <v>296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19445</v>
      </c>
      <c r="C20" s="62">
        <v>152310</v>
      </c>
      <c r="D20" s="62">
        <v>30</v>
      </c>
      <c r="E20" s="62">
        <v>61</v>
      </c>
      <c r="F20" s="64">
        <v>0</v>
      </c>
      <c r="G20" s="64">
        <v>0</v>
      </c>
      <c r="H20" s="64">
        <v>0</v>
      </c>
      <c r="I20" s="64">
        <v>0</v>
      </c>
      <c r="J20" s="62">
        <v>32278</v>
      </c>
      <c r="K20" s="66">
        <v>76129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1391</v>
      </c>
      <c r="C22" s="62">
        <v>6412</v>
      </c>
      <c r="D22" s="62">
        <v>8</v>
      </c>
      <c r="E22" s="62">
        <v>7</v>
      </c>
      <c r="F22" s="62">
        <v>8267</v>
      </c>
      <c r="G22" s="62">
        <v>2296</v>
      </c>
      <c r="H22" s="64">
        <v>0</v>
      </c>
      <c r="I22" s="64">
        <v>0</v>
      </c>
      <c r="J22" s="62">
        <v>10902</v>
      </c>
      <c r="K22" s="66">
        <v>3458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875</v>
      </c>
      <c r="C24" s="62">
        <v>5550</v>
      </c>
      <c r="D24" s="62">
        <v>41</v>
      </c>
      <c r="E24" s="62">
        <v>34</v>
      </c>
      <c r="F24" s="64">
        <v>0</v>
      </c>
      <c r="G24" s="64">
        <v>0</v>
      </c>
      <c r="H24" s="64">
        <v>0</v>
      </c>
      <c r="I24" s="64">
        <v>0</v>
      </c>
      <c r="J24" s="62">
        <v>54</v>
      </c>
      <c r="K24" s="66">
        <v>4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51517</v>
      </c>
      <c r="C26" s="62">
        <v>218020</v>
      </c>
      <c r="D26" s="62">
        <v>113</v>
      </c>
      <c r="E26" s="62">
        <v>81</v>
      </c>
      <c r="F26" s="62">
        <v>12274</v>
      </c>
      <c r="G26" s="62">
        <v>8930</v>
      </c>
      <c r="H26" s="64">
        <v>0</v>
      </c>
      <c r="I26" s="64">
        <v>0</v>
      </c>
      <c r="J26" s="62">
        <v>45897</v>
      </c>
      <c r="K26" s="66">
        <v>48351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10286</v>
      </c>
      <c r="C28" s="62">
        <v>41133</v>
      </c>
      <c r="D28" s="62">
        <v>100</v>
      </c>
      <c r="E28" s="62">
        <v>57</v>
      </c>
      <c r="F28" s="62">
        <v>21055</v>
      </c>
      <c r="G28" s="62">
        <v>13884</v>
      </c>
      <c r="H28" s="64">
        <v>0</v>
      </c>
      <c r="I28" s="64">
        <v>0</v>
      </c>
      <c r="J28" s="62">
        <v>3732</v>
      </c>
      <c r="K28" s="66">
        <v>1798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3884</v>
      </c>
      <c r="C30" s="62">
        <v>16702</v>
      </c>
      <c r="D30" s="62">
        <v>7</v>
      </c>
      <c r="E30" s="62">
        <v>7</v>
      </c>
      <c r="F30" s="62">
        <v>565</v>
      </c>
      <c r="G30" s="62">
        <v>342</v>
      </c>
      <c r="H30" s="64">
        <v>0</v>
      </c>
      <c r="I30" s="64">
        <v>0</v>
      </c>
      <c r="J30" s="62">
        <v>2077</v>
      </c>
      <c r="K30" s="66">
        <v>601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5049</v>
      </c>
      <c r="C32" s="62">
        <v>21078</v>
      </c>
      <c r="D32" s="62">
        <v>138</v>
      </c>
      <c r="E32" s="62">
        <v>285</v>
      </c>
      <c r="F32" s="62">
        <v>49164</v>
      </c>
      <c r="G32" s="62">
        <v>27981</v>
      </c>
      <c r="H32" s="64">
        <v>0</v>
      </c>
      <c r="I32" s="64">
        <v>0</v>
      </c>
      <c r="J32" s="62">
        <v>1404</v>
      </c>
      <c r="K32" s="66">
        <v>1323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36826</v>
      </c>
      <c r="C34" s="62">
        <v>131563</v>
      </c>
      <c r="D34" s="62">
        <v>1120</v>
      </c>
      <c r="E34" s="62">
        <v>633</v>
      </c>
      <c r="F34" s="62">
        <v>33107</v>
      </c>
      <c r="G34" s="62">
        <v>21566</v>
      </c>
      <c r="H34" s="64">
        <v>0</v>
      </c>
      <c r="I34" s="64">
        <v>0</v>
      </c>
      <c r="J34" s="62">
        <v>48136</v>
      </c>
      <c r="K34" s="66">
        <v>79857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34294</v>
      </c>
      <c r="C36" s="62">
        <v>143293</v>
      </c>
      <c r="D36" s="62">
        <v>225</v>
      </c>
      <c r="E36" s="62">
        <v>98</v>
      </c>
      <c r="F36" s="62">
        <v>8345</v>
      </c>
      <c r="G36" s="62">
        <v>5975</v>
      </c>
      <c r="H36" s="62">
        <v>170</v>
      </c>
      <c r="I36" s="62">
        <v>17</v>
      </c>
      <c r="J36" s="62">
        <v>58911</v>
      </c>
      <c r="K36" s="66">
        <v>28255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60690</v>
      </c>
      <c r="C10" s="53">
        <v>350607</v>
      </c>
      <c r="D10" s="53">
        <v>424</v>
      </c>
      <c r="E10" s="53">
        <v>171</v>
      </c>
      <c r="F10" s="53">
        <v>133480</v>
      </c>
      <c r="G10" s="53">
        <v>69708</v>
      </c>
      <c r="H10" s="72">
        <v>0</v>
      </c>
      <c r="I10" s="72">
        <v>0</v>
      </c>
      <c r="J10" s="53">
        <v>17056</v>
      </c>
      <c r="K10" s="56">
        <v>8610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60028</v>
      </c>
      <c r="C12" s="62">
        <v>389949</v>
      </c>
      <c r="D12" s="62">
        <v>928</v>
      </c>
      <c r="E12" s="62">
        <v>692</v>
      </c>
      <c r="F12" s="62">
        <v>2436</v>
      </c>
      <c r="G12" s="62">
        <v>579</v>
      </c>
      <c r="H12" s="64">
        <v>0</v>
      </c>
      <c r="I12" s="64">
        <v>0</v>
      </c>
      <c r="J12" s="62">
        <v>19687</v>
      </c>
      <c r="K12" s="66">
        <v>8564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97313</v>
      </c>
      <c r="C14" s="62">
        <v>571095</v>
      </c>
      <c r="D14" s="62">
        <v>1225</v>
      </c>
      <c r="E14" s="62">
        <v>597</v>
      </c>
      <c r="F14" s="64">
        <v>0</v>
      </c>
      <c r="G14" s="64">
        <v>0</v>
      </c>
      <c r="H14" s="62">
        <v>2295</v>
      </c>
      <c r="I14" s="62">
        <v>1978</v>
      </c>
      <c r="J14" s="62">
        <v>145875</v>
      </c>
      <c r="K14" s="66">
        <v>116997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14774</v>
      </c>
      <c r="C16" s="62">
        <v>109485</v>
      </c>
      <c r="D16" s="62">
        <v>28</v>
      </c>
      <c r="E16" s="62">
        <v>32</v>
      </c>
      <c r="F16" s="62">
        <v>1361</v>
      </c>
      <c r="G16" s="62">
        <v>848</v>
      </c>
      <c r="H16" s="64">
        <v>0</v>
      </c>
      <c r="I16" s="64">
        <v>0</v>
      </c>
      <c r="J16" s="62">
        <v>100889</v>
      </c>
      <c r="K16" s="66">
        <v>38307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38689</v>
      </c>
      <c r="C18" s="62">
        <v>186675</v>
      </c>
      <c r="D18" s="62">
        <v>1403</v>
      </c>
      <c r="E18" s="62">
        <v>3294</v>
      </c>
      <c r="F18" s="62">
        <v>1502</v>
      </c>
      <c r="G18" s="62">
        <v>517</v>
      </c>
      <c r="H18" s="64">
        <v>0</v>
      </c>
      <c r="I18" s="64">
        <v>0</v>
      </c>
      <c r="J18" s="62">
        <v>164065</v>
      </c>
      <c r="K18" s="66">
        <v>69141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80960</v>
      </c>
      <c r="C20" s="62">
        <v>425552</v>
      </c>
      <c r="D20" s="62">
        <v>496</v>
      </c>
      <c r="E20" s="62">
        <v>255</v>
      </c>
      <c r="F20" s="62">
        <v>90797</v>
      </c>
      <c r="G20" s="62">
        <v>62725</v>
      </c>
      <c r="H20" s="64">
        <v>0</v>
      </c>
      <c r="I20" s="64">
        <v>0</v>
      </c>
      <c r="J20" s="62">
        <v>124209</v>
      </c>
      <c r="K20" s="66">
        <v>167756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15910</v>
      </c>
      <c r="C22" s="62">
        <v>66947</v>
      </c>
      <c r="D22" s="62">
        <v>295</v>
      </c>
      <c r="E22" s="62">
        <v>233</v>
      </c>
      <c r="F22" s="62">
        <v>323</v>
      </c>
      <c r="G22" s="62">
        <v>183</v>
      </c>
      <c r="H22" s="62">
        <v>1461</v>
      </c>
      <c r="I22" s="62">
        <v>1032</v>
      </c>
      <c r="J22" s="62">
        <v>13163</v>
      </c>
      <c r="K22" s="66">
        <v>6842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172817</v>
      </c>
      <c r="C24" s="62">
        <v>1017925</v>
      </c>
      <c r="D24" s="62">
        <v>8507</v>
      </c>
      <c r="E24" s="62">
        <v>8037</v>
      </c>
      <c r="F24" s="62">
        <v>27139</v>
      </c>
      <c r="G24" s="62">
        <v>18542</v>
      </c>
      <c r="H24" s="64">
        <v>0</v>
      </c>
      <c r="I24" s="64">
        <v>0</v>
      </c>
      <c r="J24" s="62">
        <v>250280</v>
      </c>
      <c r="K24" s="66">
        <v>124368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1140</v>
      </c>
      <c r="C26" s="62">
        <v>8699</v>
      </c>
      <c r="D26" s="62">
        <v>24</v>
      </c>
      <c r="E26" s="62">
        <v>21</v>
      </c>
      <c r="F26" s="64">
        <v>0</v>
      </c>
      <c r="G26" s="64">
        <v>0</v>
      </c>
      <c r="H26" s="64">
        <v>0</v>
      </c>
      <c r="I26" s="64">
        <v>0</v>
      </c>
      <c r="J26" s="62">
        <v>12283</v>
      </c>
      <c r="K26" s="66">
        <v>7524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169131</v>
      </c>
      <c r="K28" s="66">
        <v>73185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12115</v>
      </c>
      <c r="K30" s="66">
        <v>6646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14</v>
      </c>
      <c r="K10" s="57">
        <v>225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222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9</v>
      </c>
      <c r="K36" s="66">
        <v>3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77597</v>
      </c>
      <c r="C10" s="54">
        <v>320872</v>
      </c>
      <c r="D10" s="54">
        <v>1024</v>
      </c>
      <c r="E10" s="54">
        <v>1175</v>
      </c>
      <c r="F10" s="54">
        <v>2</v>
      </c>
      <c r="G10" s="54">
        <v>6</v>
      </c>
      <c r="H10" s="54">
        <v>97</v>
      </c>
      <c r="I10" s="54">
        <v>33</v>
      </c>
      <c r="J10" s="54">
        <v>44628</v>
      </c>
      <c r="K10" s="57">
        <v>7410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1208</v>
      </c>
      <c r="C12" s="62">
        <v>6193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5792</v>
      </c>
      <c r="K12" s="66">
        <v>5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4746</v>
      </c>
      <c r="C14" s="62">
        <v>13769</v>
      </c>
      <c r="D14" s="62">
        <v>15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2726</v>
      </c>
      <c r="K14" s="66">
        <v>6110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3192</v>
      </c>
      <c r="C16" s="62">
        <v>11623</v>
      </c>
      <c r="D16" s="62">
        <v>39</v>
      </c>
      <c r="E16" s="62">
        <v>26</v>
      </c>
      <c r="F16" s="64">
        <v>0</v>
      </c>
      <c r="G16" s="64">
        <v>0</v>
      </c>
      <c r="H16" s="64">
        <v>0</v>
      </c>
      <c r="I16" s="64">
        <v>0</v>
      </c>
      <c r="J16" s="62">
        <v>803</v>
      </c>
      <c r="K16" s="66">
        <v>143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15015</v>
      </c>
      <c r="C18" s="62">
        <v>50595</v>
      </c>
      <c r="D18" s="62">
        <v>168</v>
      </c>
      <c r="E18" s="62">
        <v>153</v>
      </c>
      <c r="F18" s="64">
        <v>0</v>
      </c>
      <c r="G18" s="64">
        <v>0</v>
      </c>
      <c r="H18" s="64">
        <v>0</v>
      </c>
      <c r="I18" s="64">
        <v>0</v>
      </c>
      <c r="J18" s="62">
        <v>3500</v>
      </c>
      <c r="K18" s="66">
        <v>793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1252</v>
      </c>
      <c r="C20" s="62">
        <v>5291</v>
      </c>
      <c r="D20" s="62">
        <v>35</v>
      </c>
      <c r="E20" s="62">
        <v>51</v>
      </c>
      <c r="F20" s="64">
        <v>0</v>
      </c>
      <c r="G20" s="64">
        <v>0</v>
      </c>
      <c r="H20" s="64">
        <v>0</v>
      </c>
      <c r="I20" s="64">
        <v>0</v>
      </c>
      <c r="J20" s="62">
        <v>661</v>
      </c>
      <c r="K20" s="66">
        <v>4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485</v>
      </c>
      <c r="C22" s="62">
        <v>2712</v>
      </c>
      <c r="D22" s="62">
        <v>75</v>
      </c>
      <c r="E22" s="62">
        <v>80</v>
      </c>
      <c r="F22" s="64">
        <v>0</v>
      </c>
      <c r="G22" s="64">
        <v>0</v>
      </c>
      <c r="H22" s="64">
        <v>0</v>
      </c>
      <c r="I22" s="64">
        <v>0</v>
      </c>
      <c r="J22" s="62">
        <v>2132</v>
      </c>
      <c r="K22" s="66">
        <v>15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1076</v>
      </c>
      <c r="C24" s="62">
        <v>4124</v>
      </c>
      <c r="D24" s="62">
        <v>42</v>
      </c>
      <c r="E24" s="62">
        <v>25</v>
      </c>
      <c r="F24" s="64">
        <v>0</v>
      </c>
      <c r="G24" s="64">
        <v>0</v>
      </c>
      <c r="H24" s="64">
        <v>0</v>
      </c>
      <c r="I24" s="64">
        <v>0</v>
      </c>
      <c r="J24" s="62">
        <v>2165</v>
      </c>
      <c r="K24" s="66">
        <v>72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5032</v>
      </c>
      <c r="C26" s="62">
        <v>33544</v>
      </c>
      <c r="D26" s="62">
        <v>6</v>
      </c>
      <c r="E26" s="62">
        <v>4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3417</v>
      </c>
      <c r="C28" s="62">
        <v>10164</v>
      </c>
      <c r="D28" s="62">
        <v>18</v>
      </c>
      <c r="E28" s="62">
        <v>23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1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5592</v>
      </c>
      <c r="C30" s="62">
        <v>34988</v>
      </c>
      <c r="D30" s="62">
        <v>38</v>
      </c>
      <c r="E30" s="62">
        <v>119</v>
      </c>
      <c r="F30" s="62">
        <v>2</v>
      </c>
      <c r="G30" s="62">
        <v>6</v>
      </c>
      <c r="H30" s="64">
        <v>0</v>
      </c>
      <c r="I30" s="64">
        <v>0</v>
      </c>
      <c r="J30" s="62">
        <v>43</v>
      </c>
      <c r="K30" s="66">
        <v>15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1441</v>
      </c>
      <c r="C32" s="62">
        <v>4583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1197</v>
      </c>
      <c r="C34" s="62">
        <v>3994</v>
      </c>
      <c r="D34" s="62">
        <v>8</v>
      </c>
      <c r="E34" s="62">
        <v>16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3403</v>
      </c>
      <c r="C36" s="62">
        <v>11053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605</v>
      </c>
      <c r="K36" s="66">
        <v>114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民國114年10月底</v>
      </c>
      <c r="E4" s="44"/>
      <c r="F4" s="43" t="str">
        <f>'5-2'!F4:G4</f>
        <v> End of Oct.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1671</v>
      </c>
      <c r="C10" s="53">
        <v>5430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3680</v>
      </c>
      <c r="C12" s="62">
        <v>10566</v>
      </c>
      <c r="D12" s="62">
        <v>63</v>
      </c>
      <c r="E12" s="62">
        <v>49</v>
      </c>
      <c r="F12" s="64">
        <v>0</v>
      </c>
      <c r="G12" s="64">
        <v>0</v>
      </c>
      <c r="H12" s="64">
        <v>0</v>
      </c>
      <c r="I12" s="64">
        <v>0</v>
      </c>
      <c r="J12" s="62">
        <v>18406</v>
      </c>
      <c r="K12" s="66">
        <v>5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1801</v>
      </c>
      <c r="C14" s="62">
        <v>6446</v>
      </c>
      <c r="D14" s="62">
        <v>172</v>
      </c>
      <c r="E14" s="62">
        <v>257</v>
      </c>
      <c r="F14" s="64">
        <v>0</v>
      </c>
      <c r="G14" s="64">
        <v>0</v>
      </c>
      <c r="H14" s="64">
        <v>0</v>
      </c>
      <c r="I14" s="64">
        <v>0</v>
      </c>
      <c r="J14" s="62">
        <v>27</v>
      </c>
      <c r="K14" s="66">
        <v>9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4186</v>
      </c>
      <c r="C16" s="62">
        <v>12192</v>
      </c>
      <c r="D16" s="62">
        <v>9</v>
      </c>
      <c r="E16" s="62">
        <v>10</v>
      </c>
      <c r="F16" s="64">
        <v>0</v>
      </c>
      <c r="G16" s="64">
        <v>0</v>
      </c>
      <c r="H16" s="64">
        <v>0</v>
      </c>
      <c r="I16" s="64">
        <v>0</v>
      </c>
      <c r="J16" s="62">
        <v>6934</v>
      </c>
      <c r="K16" s="66">
        <v>16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6304</v>
      </c>
      <c r="C18" s="62">
        <v>33879</v>
      </c>
      <c r="D18" s="62">
        <v>40</v>
      </c>
      <c r="E18" s="62">
        <v>39</v>
      </c>
      <c r="F18" s="64">
        <v>0</v>
      </c>
      <c r="G18" s="64">
        <v>0</v>
      </c>
      <c r="H18" s="62">
        <v>16</v>
      </c>
      <c r="I18" s="62">
        <v>5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3127</v>
      </c>
      <c r="C20" s="62">
        <v>14474</v>
      </c>
      <c r="D20" s="62">
        <v>73</v>
      </c>
      <c r="E20" s="62">
        <v>34</v>
      </c>
      <c r="F20" s="64">
        <v>0</v>
      </c>
      <c r="G20" s="64">
        <v>0</v>
      </c>
      <c r="H20" s="62">
        <v>3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7463</v>
      </c>
      <c r="C22" s="62">
        <v>36065</v>
      </c>
      <c r="D22" s="62">
        <v>39</v>
      </c>
      <c r="E22" s="62">
        <v>30</v>
      </c>
      <c r="F22" s="64">
        <v>0</v>
      </c>
      <c r="G22" s="64">
        <v>0</v>
      </c>
      <c r="H22" s="62">
        <v>78</v>
      </c>
      <c r="I22" s="62">
        <v>28</v>
      </c>
      <c r="J22" s="62">
        <v>19</v>
      </c>
      <c r="K22" s="66">
        <v>44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388</v>
      </c>
      <c r="C24" s="62">
        <v>1620</v>
      </c>
      <c r="D24" s="62">
        <v>10</v>
      </c>
      <c r="E24" s="62">
        <v>35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2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1057</v>
      </c>
      <c r="C26" s="62">
        <v>4923</v>
      </c>
      <c r="D26" s="62">
        <v>95</v>
      </c>
      <c r="E26" s="62">
        <v>95</v>
      </c>
      <c r="F26" s="64">
        <v>0</v>
      </c>
      <c r="G26" s="64">
        <v>0</v>
      </c>
      <c r="H26" s="64">
        <v>0</v>
      </c>
      <c r="I26" s="64">
        <v>0</v>
      </c>
      <c r="J26" s="62">
        <v>41</v>
      </c>
      <c r="K26" s="66">
        <v>27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864</v>
      </c>
      <c r="C28" s="62">
        <v>2643</v>
      </c>
      <c r="D28" s="62">
        <v>73</v>
      </c>
      <c r="E28" s="62">
        <v>122</v>
      </c>
      <c r="F28" s="64">
        <v>0</v>
      </c>
      <c r="G28" s="64">
        <v>0</v>
      </c>
      <c r="H28" s="64">
        <v>0</v>
      </c>
      <c r="I28" s="64">
        <v>0</v>
      </c>
      <c r="J28" s="62">
        <v>756</v>
      </c>
      <c r="K28" s="66">
        <v>37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