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<sst xmlns="http://schemas.openxmlformats.org/spreadsheetml/2006/main" uniqueCount="237">
  <si>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</si>
  <si>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</si>
  <si>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</si>
  <si>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</si>
  <si>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</si>
  <si>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</si>
  <si>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民國114年12月底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</si>
  <si>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</si>
  <si>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</si>
  <si>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</si>
  <si>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</si>
  <si>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</si>
  <si>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</si>
  <si>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</si>
  <si>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</si>
  <si>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</si>
  <si>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</si>
  <si>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</si>
  <si>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</si>
  <si>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</si>
  <si>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</si>
  <si>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Dec. 2025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</si>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</sst>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2154054</v>
      </c>
      <c r="C10" s="54">
        <v>11504063</v>
      </c>
      <c r="D10" s="54">
        <v>41277</v>
      </c>
      <c r="E10" s="54">
        <v>32036</v>
      </c>
      <c r="F10" s="54">
        <v>410753</v>
      </c>
      <c r="G10" s="54">
        <v>251674</v>
      </c>
      <c r="H10" s="54">
        <v>81825</v>
      </c>
      <c r="I10" s="54">
        <v>34804</v>
      </c>
      <c r="J10" s="54">
        <v>4942071</v>
      </c>
      <c r="K10" s="57">
        <v>1526205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252171</v>
      </c>
      <c r="C12" s="62">
        <v>1238835</v>
      </c>
      <c r="D12" s="62">
        <v>1793</v>
      </c>
      <c r="E12" s="62">
        <v>616</v>
      </c>
      <c r="F12" s="64">
        <v>0</v>
      </c>
      <c r="G12" s="64">
        <v>0</v>
      </c>
      <c r="H12" s="62">
        <v>1095</v>
      </c>
      <c r="I12" s="62">
        <v>249</v>
      </c>
      <c r="J12" s="62">
        <v>2781989</v>
      </c>
      <c r="K12" s="66">
        <v>108823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251854</v>
      </c>
      <c r="C14" s="62">
        <v>1228225</v>
      </c>
      <c r="D14" s="62">
        <v>3368</v>
      </c>
      <c r="E14" s="62">
        <v>1572</v>
      </c>
      <c r="F14" s="64">
        <v>0</v>
      </c>
      <c r="G14" s="64">
        <v>0</v>
      </c>
      <c r="H14" s="62">
        <v>63066</v>
      </c>
      <c r="I14" s="62">
        <v>24493</v>
      </c>
      <c r="J14" s="62">
        <v>37826</v>
      </c>
      <c r="K14" s="66">
        <v>8241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162593</v>
      </c>
      <c r="C16" s="62">
        <v>879457</v>
      </c>
      <c r="D16" s="62">
        <v>4543</v>
      </c>
      <c r="E16" s="62">
        <v>2253</v>
      </c>
      <c r="F16" s="64">
        <v>0</v>
      </c>
      <c r="G16" s="64">
        <v>0</v>
      </c>
      <c r="H16" s="62">
        <v>84</v>
      </c>
      <c r="I16" s="62">
        <v>3</v>
      </c>
      <c r="J16" s="62">
        <v>100435</v>
      </c>
      <c r="K16" s="66">
        <v>69450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105673</v>
      </c>
      <c r="C18" s="62">
        <v>632210</v>
      </c>
      <c r="D18" s="62">
        <v>4550</v>
      </c>
      <c r="E18" s="62">
        <v>3068</v>
      </c>
      <c r="F18" s="62">
        <v>3076</v>
      </c>
      <c r="G18" s="62">
        <v>2076</v>
      </c>
      <c r="H18" s="62">
        <v>2507</v>
      </c>
      <c r="I18" s="62">
        <v>2160</v>
      </c>
      <c r="J18" s="62">
        <v>50031</v>
      </c>
      <c r="K18" s="66">
        <v>101050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130923</v>
      </c>
      <c r="C20" s="62">
        <v>619163</v>
      </c>
      <c r="D20" s="62">
        <v>1149</v>
      </c>
      <c r="E20" s="62">
        <v>854</v>
      </c>
      <c r="F20" s="62">
        <v>8014</v>
      </c>
      <c r="G20" s="62">
        <v>2003</v>
      </c>
      <c r="H20" s="62">
        <v>2717</v>
      </c>
      <c r="I20" s="62">
        <v>1226</v>
      </c>
      <c r="J20" s="62">
        <v>67333</v>
      </c>
      <c r="K20" s="66">
        <v>51864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88790</v>
      </c>
      <c r="C22" s="62">
        <v>487271</v>
      </c>
      <c r="D22" s="62">
        <v>1203</v>
      </c>
      <c r="E22" s="62">
        <v>662</v>
      </c>
      <c r="F22" s="64">
        <v>0</v>
      </c>
      <c r="G22" s="64">
        <v>0</v>
      </c>
      <c r="H22" s="62">
        <v>2059</v>
      </c>
      <c r="I22" s="62">
        <v>970</v>
      </c>
      <c r="J22" s="62">
        <v>22709</v>
      </c>
      <c r="K22" s="66">
        <v>40102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29709</v>
      </c>
      <c r="C24" s="62">
        <v>200294</v>
      </c>
      <c r="D24" s="62">
        <v>37</v>
      </c>
      <c r="E24" s="62">
        <v>23</v>
      </c>
      <c r="F24" s="62">
        <v>288</v>
      </c>
      <c r="G24" s="62">
        <v>209</v>
      </c>
      <c r="H24" s="64">
        <v>0</v>
      </c>
      <c r="I24" s="64">
        <v>0</v>
      </c>
      <c r="J24" s="62">
        <v>5341</v>
      </c>
      <c r="K24" s="66">
        <v>2431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130288</v>
      </c>
      <c r="C26" s="62">
        <v>696663</v>
      </c>
      <c r="D26" s="62">
        <v>5736</v>
      </c>
      <c r="E26" s="62">
        <v>4182</v>
      </c>
      <c r="F26" s="62">
        <v>2263</v>
      </c>
      <c r="G26" s="62">
        <v>2568</v>
      </c>
      <c r="H26" s="62">
        <v>1553</v>
      </c>
      <c r="I26" s="62">
        <v>385</v>
      </c>
      <c r="J26" s="62">
        <v>187274</v>
      </c>
      <c r="K26" s="66">
        <v>51342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85955</v>
      </c>
      <c r="C28" s="62">
        <v>567423</v>
      </c>
      <c r="D28" s="62">
        <v>1925</v>
      </c>
      <c r="E28" s="62">
        <v>2742</v>
      </c>
      <c r="F28" s="62">
        <v>629</v>
      </c>
      <c r="G28" s="62">
        <v>691</v>
      </c>
      <c r="H28" s="64">
        <v>0</v>
      </c>
      <c r="I28" s="64">
        <v>0</v>
      </c>
      <c r="J28" s="62">
        <v>289947</v>
      </c>
      <c r="K28" s="66">
        <v>129608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6278</v>
      </c>
      <c r="C32" s="62">
        <v>31792</v>
      </c>
      <c r="D32" s="62">
        <v>440</v>
      </c>
      <c r="E32" s="62">
        <v>262</v>
      </c>
      <c r="F32" s="64">
        <v>0</v>
      </c>
      <c r="G32" s="64">
        <v>0</v>
      </c>
      <c r="H32" s="64">
        <v>0</v>
      </c>
      <c r="I32" s="64">
        <v>0</v>
      </c>
      <c r="J32" s="62">
        <v>35601</v>
      </c>
      <c r="K32" s="66">
        <v>4941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72856</v>
      </c>
      <c r="C34" s="62">
        <v>421932</v>
      </c>
      <c r="D34" s="62">
        <v>280</v>
      </c>
      <c r="E34" s="62">
        <v>146</v>
      </c>
      <c r="F34" s="64">
        <v>0</v>
      </c>
      <c r="G34" s="64">
        <v>0</v>
      </c>
      <c r="H34" s="62">
        <v>4367</v>
      </c>
      <c r="I34" s="62">
        <v>1486</v>
      </c>
      <c r="J34" s="62">
        <v>24104</v>
      </c>
      <c r="K34" s="66">
        <v>20090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2296</v>
      </c>
      <c r="C10" s="53">
        <v>15791</v>
      </c>
      <c r="D10" s="53">
        <v>53</v>
      </c>
      <c r="E10" s="53">
        <v>151</v>
      </c>
      <c r="F10" s="72">
        <v>0</v>
      </c>
      <c r="G10" s="72">
        <v>0</v>
      </c>
      <c r="H10" s="72">
        <v>0</v>
      </c>
      <c r="I10" s="72">
        <v>0</v>
      </c>
      <c r="J10" s="53">
        <v>8293</v>
      </c>
      <c r="K10" s="56">
        <v>4101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65169</v>
      </c>
      <c r="C12" s="62">
        <v>320416</v>
      </c>
      <c r="D12" s="62">
        <v>317</v>
      </c>
      <c r="E12" s="62">
        <v>155</v>
      </c>
      <c r="F12" s="64">
        <v>0</v>
      </c>
      <c r="G12" s="64">
        <v>0</v>
      </c>
      <c r="H12" s="62">
        <v>95</v>
      </c>
      <c r="I12" s="62">
        <v>14</v>
      </c>
      <c r="J12" s="62">
        <v>22681</v>
      </c>
      <c r="K12" s="66">
        <v>10335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37209</v>
      </c>
      <c r="C14" s="62">
        <v>169442</v>
      </c>
      <c r="D14" s="62">
        <v>593</v>
      </c>
      <c r="E14" s="62">
        <v>187</v>
      </c>
      <c r="F14" s="64">
        <v>0</v>
      </c>
      <c r="G14" s="64">
        <v>0</v>
      </c>
      <c r="H14" s="64">
        <v>0</v>
      </c>
      <c r="I14" s="64">
        <v>0</v>
      </c>
      <c r="J14" s="62">
        <v>56535</v>
      </c>
      <c r="K14" s="66">
        <v>31051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23984</v>
      </c>
      <c r="C16" s="62">
        <v>94423</v>
      </c>
      <c r="D16" s="62">
        <v>286</v>
      </c>
      <c r="E16" s="62">
        <v>541</v>
      </c>
      <c r="F16" s="64">
        <v>0</v>
      </c>
      <c r="G16" s="64">
        <v>0</v>
      </c>
      <c r="H16" s="64">
        <v>0</v>
      </c>
      <c r="I16" s="64">
        <v>0</v>
      </c>
      <c r="J16" s="62">
        <v>11724</v>
      </c>
      <c r="K16" s="66">
        <v>10953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2293</v>
      </c>
      <c r="C18" s="62">
        <v>15354</v>
      </c>
      <c r="D18" s="62">
        <v>70</v>
      </c>
      <c r="E18" s="62">
        <v>12</v>
      </c>
      <c r="F18" s="64">
        <v>0</v>
      </c>
      <c r="G18" s="64">
        <v>0</v>
      </c>
      <c r="H18" s="64">
        <v>0</v>
      </c>
      <c r="I18" s="64">
        <v>0</v>
      </c>
      <c r="J18" s="62">
        <v>357</v>
      </c>
      <c r="K18" s="66">
        <v>293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19358</v>
      </c>
      <c r="C20" s="62">
        <v>152038</v>
      </c>
      <c r="D20" s="62">
        <v>31</v>
      </c>
      <c r="E20" s="62">
        <v>62</v>
      </c>
      <c r="F20" s="64">
        <v>0</v>
      </c>
      <c r="G20" s="64">
        <v>0</v>
      </c>
      <c r="H20" s="64">
        <v>0</v>
      </c>
      <c r="I20" s="64">
        <v>0</v>
      </c>
      <c r="J20" s="62">
        <v>31740</v>
      </c>
      <c r="K20" s="66">
        <v>77434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1388</v>
      </c>
      <c r="C22" s="62">
        <v>6447</v>
      </c>
      <c r="D22" s="62">
        <v>8</v>
      </c>
      <c r="E22" s="62">
        <v>7</v>
      </c>
      <c r="F22" s="62">
        <v>8360</v>
      </c>
      <c r="G22" s="62">
        <v>2471</v>
      </c>
      <c r="H22" s="64">
        <v>0</v>
      </c>
      <c r="I22" s="64">
        <v>0</v>
      </c>
      <c r="J22" s="62">
        <v>11294</v>
      </c>
      <c r="K22" s="66">
        <v>3545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867</v>
      </c>
      <c r="C24" s="62">
        <v>5662</v>
      </c>
      <c r="D24" s="62">
        <v>39</v>
      </c>
      <c r="E24" s="62">
        <v>32</v>
      </c>
      <c r="F24" s="64">
        <v>0</v>
      </c>
      <c r="G24" s="64">
        <v>0</v>
      </c>
      <c r="H24" s="64">
        <v>0</v>
      </c>
      <c r="I24" s="64">
        <v>0</v>
      </c>
      <c r="J24" s="62">
        <v>53</v>
      </c>
      <c r="K24" s="66">
        <v>4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51245</v>
      </c>
      <c r="C26" s="62">
        <v>216751</v>
      </c>
      <c r="D26" s="62">
        <v>109</v>
      </c>
      <c r="E26" s="62">
        <v>79</v>
      </c>
      <c r="F26" s="62">
        <v>12041</v>
      </c>
      <c r="G26" s="62">
        <v>8660</v>
      </c>
      <c r="H26" s="64">
        <v>0</v>
      </c>
      <c r="I26" s="64">
        <v>0</v>
      </c>
      <c r="J26" s="62">
        <v>44861</v>
      </c>
      <c r="K26" s="66">
        <v>46861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10487</v>
      </c>
      <c r="C28" s="62">
        <v>42584</v>
      </c>
      <c r="D28" s="62">
        <v>97</v>
      </c>
      <c r="E28" s="62">
        <v>53</v>
      </c>
      <c r="F28" s="62">
        <v>21305</v>
      </c>
      <c r="G28" s="62">
        <v>14031</v>
      </c>
      <c r="H28" s="64">
        <v>0</v>
      </c>
      <c r="I28" s="64">
        <v>0</v>
      </c>
      <c r="J28" s="62">
        <v>3778</v>
      </c>
      <c r="K28" s="66">
        <v>1820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3738</v>
      </c>
      <c r="C30" s="62">
        <v>16821</v>
      </c>
      <c r="D30" s="62">
        <v>5</v>
      </c>
      <c r="E30" s="62">
        <v>6</v>
      </c>
      <c r="F30" s="62">
        <v>559</v>
      </c>
      <c r="G30" s="62">
        <v>327</v>
      </c>
      <c r="H30" s="64">
        <v>0</v>
      </c>
      <c r="I30" s="64">
        <v>0</v>
      </c>
      <c r="J30" s="62">
        <v>2119</v>
      </c>
      <c r="K30" s="66">
        <v>606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5168</v>
      </c>
      <c r="C32" s="62">
        <v>22205</v>
      </c>
      <c r="D32" s="62">
        <v>138</v>
      </c>
      <c r="E32" s="62">
        <v>292</v>
      </c>
      <c r="F32" s="62">
        <v>49205</v>
      </c>
      <c r="G32" s="62">
        <v>28188</v>
      </c>
      <c r="H32" s="64">
        <v>0</v>
      </c>
      <c r="I32" s="64">
        <v>0</v>
      </c>
      <c r="J32" s="62">
        <v>1374</v>
      </c>
      <c r="K32" s="66">
        <v>1284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36704</v>
      </c>
      <c r="C34" s="62">
        <v>132400</v>
      </c>
      <c r="D34" s="62">
        <v>1072</v>
      </c>
      <c r="E34" s="62">
        <v>612</v>
      </c>
      <c r="F34" s="62">
        <v>33240</v>
      </c>
      <c r="G34" s="62">
        <v>21857</v>
      </c>
      <c r="H34" s="64">
        <v>0</v>
      </c>
      <c r="I34" s="64">
        <v>0</v>
      </c>
      <c r="J34" s="62">
        <v>48589</v>
      </c>
      <c r="K34" s="66">
        <v>80975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33971</v>
      </c>
      <c r="C36" s="62">
        <v>142477</v>
      </c>
      <c r="D36" s="62">
        <v>213</v>
      </c>
      <c r="E36" s="62">
        <v>89</v>
      </c>
      <c r="F36" s="62">
        <v>8607</v>
      </c>
      <c r="G36" s="62">
        <v>6154</v>
      </c>
      <c r="H36" s="62">
        <v>119</v>
      </c>
      <c r="I36" s="62">
        <v>15</v>
      </c>
      <c r="J36" s="62">
        <v>58292</v>
      </c>
      <c r="K36" s="66">
        <v>28124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60923</v>
      </c>
      <c r="C10" s="53">
        <v>353893</v>
      </c>
      <c r="D10" s="53">
        <v>388</v>
      </c>
      <c r="E10" s="53">
        <v>159</v>
      </c>
      <c r="F10" s="53">
        <v>137112</v>
      </c>
      <c r="G10" s="53">
        <v>74344</v>
      </c>
      <c r="H10" s="72">
        <v>0</v>
      </c>
      <c r="I10" s="72">
        <v>0</v>
      </c>
      <c r="J10" s="53">
        <v>17320</v>
      </c>
      <c r="K10" s="56">
        <v>9279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59667</v>
      </c>
      <c r="C12" s="62">
        <v>386966</v>
      </c>
      <c r="D12" s="62">
        <v>899</v>
      </c>
      <c r="E12" s="62">
        <v>665</v>
      </c>
      <c r="F12" s="62">
        <v>2116</v>
      </c>
      <c r="G12" s="62">
        <v>494</v>
      </c>
      <c r="H12" s="64">
        <v>0</v>
      </c>
      <c r="I12" s="64">
        <v>0</v>
      </c>
      <c r="J12" s="62">
        <v>19608</v>
      </c>
      <c r="K12" s="66">
        <v>8561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97214</v>
      </c>
      <c r="C14" s="62">
        <v>573712</v>
      </c>
      <c r="D14" s="62">
        <v>1169</v>
      </c>
      <c r="E14" s="62">
        <v>583</v>
      </c>
      <c r="F14" s="64">
        <v>0</v>
      </c>
      <c r="G14" s="64">
        <v>0</v>
      </c>
      <c r="H14" s="62">
        <v>2641</v>
      </c>
      <c r="I14" s="62">
        <v>2682</v>
      </c>
      <c r="J14" s="62">
        <v>146599</v>
      </c>
      <c r="K14" s="66">
        <v>119773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14664</v>
      </c>
      <c r="C16" s="62">
        <v>108970</v>
      </c>
      <c r="D16" s="62">
        <v>26</v>
      </c>
      <c r="E16" s="62">
        <v>32</v>
      </c>
      <c r="F16" s="62">
        <v>1367</v>
      </c>
      <c r="G16" s="62">
        <v>839</v>
      </c>
      <c r="H16" s="64">
        <v>0</v>
      </c>
      <c r="I16" s="64">
        <v>0</v>
      </c>
      <c r="J16" s="62">
        <v>101238</v>
      </c>
      <c r="K16" s="66">
        <v>38784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38428</v>
      </c>
      <c r="C18" s="62">
        <v>185688</v>
      </c>
      <c r="D18" s="62">
        <v>1377</v>
      </c>
      <c r="E18" s="62">
        <v>3228</v>
      </c>
      <c r="F18" s="62">
        <v>1358</v>
      </c>
      <c r="G18" s="62">
        <v>478</v>
      </c>
      <c r="H18" s="64">
        <v>0</v>
      </c>
      <c r="I18" s="64">
        <v>0</v>
      </c>
      <c r="J18" s="62">
        <v>164089</v>
      </c>
      <c r="K18" s="66">
        <v>70373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80344</v>
      </c>
      <c r="C20" s="62">
        <v>421909</v>
      </c>
      <c r="D20" s="62">
        <v>481</v>
      </c>
      <c r="E20" s="62">
        <v>243</v>
      </c>
      <c r="F20" s="62">
        <v>93770</v>
      </c>
      <c r="G20" s="62">
        <v>67310</v>
      </c>
      <c r="H20" s="64">
        <v>0</v>
      </c>
      <c r="I20" s="64">
        <v>0</v>
      </c>
      <c r="J20" s="62">
        <v>123856</v>
      </c>
      <c r="K20" s="66">
        <v>168008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15936</v>
      </c>
      <c r="C22" s="62">
        <v>67250</v>
      </c>
      <c r="D22" s="62">
        <v>297</v>
      </c>
      <c r="E22" s="62">
        <v>235</v>
      </c>
      <c r="F22" s="62">
        <v>306</v>
      </c>
      <c r="G22" s="62">
        <v>179</v>
      </c>
      <c r="H22" s="62">
        <v>1522</v>
      </c>
      <c r="I22" s="62">
        <v>1122</v>
      </c>
      <c r="J22" s="62">
        <v>13313</v>
      </c>
      <c r="K22" s="66">
        <v>6971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174617</v>
      </c>
      <c r="C24" s="62">
        <v>1039014</v>
      </c>
      <c r="D24" s="62">
        <v>8556</v>
      </c>
      <c r="E24" s="62">
        <v>8196</v>
      </c>
      <c r="F24" s="62">
        <v>27137</v>
      </c>
      <c r="G24" s="62">
        <v>18794</v>
      </c>
      <c r="H24" s="64">
        <v>0</v>
      </c>
      <c r="I24" s="64">
        <v>0</v>
      </c>
      <c r="J24" s="62">
        <v>249582</v>
      </c>
      <c r="K24" s="66">
        <v>128775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1294</v>
      </c>
      <c r="C26" s="62">
        <v>10585</v>
      </c>
      <c r="D26" s="62">
        <v>29</v>
      </c>
      <c r="E26" s="62">
        <v>38</v>
      </c>
      <c r="F26" s="64">
        <v>0</v>
      </c>
      <c r="G26" s="64">
        <v>0</v>
      </c>
      <c r="H26" s="64">
        <v>0</v>
      </c>
      <c r="I26" s="64">
        <v>0</v>
      </c>
      <c r="J26" s="62">
        <v>13279</v>
      </c>
      <c r="K26" s="66">
        <v>8436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176313</v>
      </c>
      <c r="K28" s="66">
        <v>75067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12594</v>
      </c>
      <c r="K30" s="66">
        <v>6847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14</v>
      </c>
      <c r="K10" s="57">
        <v>222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217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9</v>
      </c>
      <c r="K36" s="66">
        <v>5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77750</v>
      </c>
      <c r="C10" s="54">
        <v>324532</v>
      </c>
      <c r="D10" s="54">
        <v>1003</v>
      </c>
      <c r="E10" s="54">
        <v>1150</v>
      </c>
      <c r="F10" s="54">
        <v>2</v>
      </c>
      <c r="G10" s="54">
        <v>6</v>
      </c>
      <c r="H10" s="54">
        <v>101</v>
      </c>
      <c r="I10" s="54">
        <v>35</v>
      </c>
      <c r="J10" s="54">
        <v>45217</v>
      </c>
      <c r="K10" s="57">
        <v>7502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1216</v>
      </c>
      <c r="C12" s="62">
        <v>6296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5844</v>
      </c>
      <c r="K12" s="66">
        <v>4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4690</v>
      </c>
      <c r="C14" s="62">
        <v>13590</v>
      </c>
      <c r="D14" s="62">
        <v>15</v>
      </c>
      <c r="E14" s="62">
        <v>5</v>
      </c>
      <c r="F14" s="64">
        <v>0</v>
      </c>
      <c r="G14" s="64">
        <v>0</v>
      </c>
      <c r="H14" s="64">
        <v>0</v>
      </c>
      <c r="I14" s="64">
        <v>0</v>
      </c>
      <c r="J14" s="62">
        <v>2739</v>
      </c>
      <c r="K14" s="66">
        <v>6148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3223</v>
      </c>
      <c r="C16" s="62">
        <v>12081</v>
      </c>
      <c r="D16" s="62">
        <v>39</v>
      </c>
      <c r="E16" s="62">
        <v>26</v>
      </c>
      <c r="F16" s="64">
        <v>0</v>
      </c>
      <c r="G16" s="64">
        <v>0</v>
      </c>
      <c r="H16" s="64">
        <v>0</v>
      </c>
      <c r="I16" s="64">
        <v>0</v>
      </c>
      <c r="J16" s="62">
        <v>805</v>
      </c>
      <c r="K16" s="66">
        <v>142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15064</v>
      </c>
      <c r="C18" s="62">
        <v>51478</v>
      </c>
      <c r="D18" s="62">
        <v>165</v>
      </c>
      <c r="E18" s="62">
        <v>150</v>
      </c>
      <c r="F18" s="64">
        <v>0</v>
      </c>
      <c r="G18" s="64">
        <v>0</v>
      </c>
      <c r="H18" s="64">
        <v>0</v>
      </c>
      <c r="I18" s="64">
        <v>0</v>
      </c>
      <c r="J18" s="62">
        <v>3542</v>
      </c>
      <c r="K18" s="66">
        <v>805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1256</v>
      </c>
      <c r="C20" s="62">
        <v>5323</v>
      </c>
      <c r="D20" s="62">
        <v>33</v>
      </c>
      <c r="E20" s="62">
        <v>48</v>
      </c>
      <c r="F20" s="64">
        <v>0</v>
      </c>
      <c r="G20" s="64">
        <v>0</v>
      </c>
      <c r="H20" s="64">
        <v>0</v>
      </c>
      <c r="I20" s="64">
        <v>0</v>
      </c>
      <c r="J20" s="62">
        <v>664</v>
      </c>
      <c r="K20" s="66">
        <v>4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485</v>
      </c>
      <c r="C22" s="62">
        <v>2713</v>
      </c>
      <c r="D22" s="62">
        <v>73</v>
      </c>
      <c r="E22" s="62">
        <v>78</v>
      </c>
      <c r="F22" s="64">
        <v>0</v>
      </c>
      <c r="G22" s="64">
        <v>0</v>
      </c>
      <c r="H22" s="64">
        <v>0</v>
      </c>
      <c r="I22" s="64">
        <v>0</v>
      </c>
      <c r="J22" s="62">
        <v>2150</v>
      </c>
      <c r="K22" s="66">
        <v>43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1064</v>
      </c>
      <c r="C24" s="62">
        <v>4064</v>
      </c>
      <c r="D24" s="62">
        <v>40</v>
      </c>
      <c r="E24" s="62">
        <v>23</v>
      </c>
      <c r="F24" s="64">
        <v>0</v>
      </c>
      <c r="G24" s="64">
        <v>0</v>
      </c>
      <c r="H24" s="64">
        <v>0</v>
      </c>
      <c r="I24" s="64">
        <v>0</v>
      </c>
      <c r="J24" s="62">
        <v>2248</v>
      </c>
      <c r="K24" s="66">
        <v>68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5017</v>
      </c>
      <c r="C26" s="62">
        <v>33620</v>
      </c>
      <c r="D26" s="62">
        <v>5</v>
      </c>
      <c r="E26" s="62">
        <v>3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3404</v>
      </c>
      <c r="C28" s="62">
        <v>10147</v>
      </c>
      <c r="D28" s="62">
        <v>17</v>
      </c>
      <c r="E28" s="62">
        <v>22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0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5698</v>
      </c>
      <c r="C30" s="62">
        <v>36453</v>
      </c>
      <c r="D30" s="62">
        <v>39</v>
      </c>
      <c r="E30" s="62">
        <v>120</v>
      </c>
      <c r="F30" s="62">
        <v>2</v>
      </c>
      <c r="G30" s="62">
        <v>6</v>
      </c>
      <c r="H30" s="64">
        <v>0</v>
      </c>
      <c r="I30" s="64">
        <v>0</v>
      </c>
      <c r="J30" s="62">
        <v>40</v>
      </c>
      <c r="K30" s="66">
        <v>15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1444</v>
      </c>
      <c r="C32" s="62">
        <v>4535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1195</v>
      </c>
      <c r="C34" s="62">
        <v>4018</v>
      </c>
      <c r="D34" s="62">
        <v>8</v>
      </c>
      <c r="E34" s="62">
        <v>16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3430</v>
      </c>
      <c r="C36" s="62">
        <v>11190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594</v>
      </c>
      <c r="K36" s="66">
        <v>109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民國114年12月底</v>
      </c>
      <c r="E4" s="44"/>
      <c r="F4" s="43" t="str">
        <f>'5-2'!F4:G4</f>
        <v> End of Dec. 2025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1662</v>
      </c>
      <c r="C10" s="53">
        <v>5405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3645</v>
      </c>
      <c r="C12" s="62">
        <v>10446</v>
      </c>
      <c r="D12" s="62">
        <v>61</v>
      </c>
      <c r="E12" s="62">
        <v>48</v>
      </c>
      <c r="F12" s="64">
        <v>0</v>
      </c>
      <c r="G12" s="64">
        <v>0</v>
      </c>
      <c r="H12" s="64">
        <v>0</v>
      </c>
      <c r="I12" s="64">
        <v>0</v>
      </c>
      <c r="J12" s="62">
        <v>18447</v>
      </c>
      <c r="K12" s="66">
        <v>14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1780</v>
      </c>
      <c r="C14" s="62">
        <v>6384</v>
      </c>
      <c r="D14" s="62">
        <v>167</v>
      </c>
      <c r="E14" s="62">
        <v>251</v>
      </c>
      <c r="F14" s="64">
        <v>0</v>
      </c>
      <c r="G14" s="64">
        <v>0</v>
      </c>
      <c r="H14" s="64">
        <v>0</v>
      </c>
      <c r="I14" s="64">
        <v>0</v>
      </c>
      <c r="J14" s="62">
        <v>28</v>
      </c>
      <c r="K14" s="66">
        <v>9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4196</v>
      </c>
      <c r="C16" s="62">
        <v>12233</v>
      </c>
      <c r="D16" s="62">
        <v>8</v>
      </c>
      <c r="E16" s="62">
        <v>7</v>
      </c>
      <c r="F16" s="64">
        <v>0</v>
      </c>
      <c r="G16" s="64">
        <v>0</v>
      </c>
      <c r="H16" s="64">
        <v>0</v>
      </c>
      <c r="I16" s="64">
        <v>0</v>
      </c>
      <c r="J16" s="62">
        <v>7232</v>
      </c>
      <c r="K16" s="66">
        <v>17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6367</v>
      </c>
      <c r="C18" s="62">
        <v>34366</v>
      </c>
      <c r="D18" s="62">
        <v>40</v>
      </c>
      <c r="E18" s="62">
        <v>38</v>
      </c>
      <c r="F18" s="64">
        <v>0</v>
      </c>
      <c r="G18" s="64">
        <v>0</v>
      </c>
      <c r="H18" s="62">
        <v>14</v>
      </c>
      <c r="I18" s="62">
        <v>4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3127</v>
      </c>
      <c r="C20" s="62">
        <v>14467</v>
      </c>
      <c r="D20" s="62">
        <v>73</v>
      </c>
      <c r="E20" s="62">
        <v>33</v>
      </c>
      <c r="F20" s="64">
        <v>0</v>
      </c>
      <c r="G20" s="64">
        <v>0</v>
      </c>
      <c r="H20" s="62">
        <v>2</v>
      </c>
      <c r="I20" s="62">
        <v>0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7473</v>
      </c>
      <c r="C22" s="62">
        <v>36514</v>
      </c>
      <c r="D22" s="62">
        <v>38</v>
      </c>
      <c r="E22" s="62">
        <v>29</v>
      </c>
      <c r="F22" s="64">
        <v>0</v>
      </c>
      <c r="G22" s="64">
        <v>0</v>
      </c>
      <c r="H22" s="62">
        <v>85</v>
      </c>
      <c r="I22" s="62">
        <v>30</v>
      </c>
      <c r="J22" s="62">
        <v>24</v>
      </c>
      <c r="K22" s="66">
        <v>60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389</v>
      </c>
      <c r="C24" s="62">
        <v>1622</v>
      </c>
      <c r="D24" s="62">
        <v>10</v>
      </c>
      <c r="E24" s="62">
        <v>34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2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1060</v>
      </c>
      <c r="C26" s="62">
        <v>4943</v>
      </c>
      <c r="D26" s="62">
        <v>93</v>
      </c>
      <c r="E26" s="62">
        <v>93</v>
      </c>
      <c r="F26" s="64">
        <v>0</v>
      </c>
      <c r="G26" s="64">
        <v>0</v>
      </c>
      <c r="H26" s="64">
        <v>0</v>
      </c>
      <c r="I26" s="64">
        <v>0</v>
      </c>
      <c r="J26" s="62">
        <v>41</v>
      </c>
      <c r="K26" s="66">
        <v>27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865</v>
      </c>
      <c r="C28" s="62">
        <v>2642</v>
      </c>
      <c r="D28" s="62">
        <v>73</v>
      </c>
      <c r="E28" s="62">
        <v>122</v>
      </c>
      <c r="F28" s="64">
        <v>0</v>
      </c>
      <c r="G28" s="64">
        <v>0</v>
      </c>
      <c r="H28" s="64">
        <v>0</v>
      </c>
      <c r="I28" s="64">
        <v>0</v>
      </c>
      <c r="J28" s="62">
        <v>801</v>
      </c>
      <c r="K28" s="66">
        <v>35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