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<sst xmlns="http://schemas.openxmlformats.org/spreadsheetml/2006/main" uniqueCount="122">
  <si>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</si>
  <si>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</si>
  <si>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</si>
  <si>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</si>
  <si>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</si>
  <si>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</si>
  <si>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</si>
  <si>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</si>
  <si>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</si>
  <si>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</si>
  <si>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</si>
  <si>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</si>
  <si>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</si>
  <si>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</si>
  <si>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</si>
  <si>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</si>
  <si>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</si>
  <si>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</si>
  <si>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</si>
  <si>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</si>
  <si>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</si>
  <si>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</si>
  <si>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</si>
  <si>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</si>
  <si>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</si>
  <si>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</si>
  <si>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</si>
  <si>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</si>
  <si>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</si>
  <si>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</si>
  <si>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</si>
  <si>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</si>
  <si>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</si>
  <si>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</si>
  <si>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</si>
  <si>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民國114年 7月</t>
  </si>
  <si>
    <t xml:space="preserve"> July 2025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</si>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</sst>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44513948</v>
      </c>
      <c r="C9" s="50">
        <v>44258967</v>
      </c>
      <c r="D9" s="50">
        <v>41909739</v>
      </c>
      <c r="E9" s="53">
        <v>0.58</v>
      </c>
      <c r="F9" s="53">
        <v>6.21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43172009</v>
      </c>
      <c r="C11" s="63">
        <v>42846216</v>
      </c>
      <c r="D11" s="63">
        <v>40541469</v>
      </c>
      <c r="E11" s="66">
        <v>0.76</v>
      </c>
      <c r="F11" s="66">
        <v>6.49</v>
      </c>
      <c r="G11" s="66">
        <v>96.99</v>
      </c>
      <c r="H11" s="69">
        <v>96.74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3412531</v>
      </c>
      <c r="C13" s="62">
        <v>3481029</v>
      </c>
      <c r="D13" s="62">
        <v>3202581</v>
      </c>
      <c r="E13" s="65">
        <v>-1.97</v>
      </c>
      <c r="F13" s="65">
        <v>6.56</v>
      </c>
      <c r="G13" s="65">
        <v>7.67</v>
      </c>
      <c r="H13" s="68">
        <v>7.64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2475362</v>
      </c>
      <c r="C15" s="62">
        <v>2451051</v>
      </c>
      <c r="D15" s="62">
        <v>2312240</v>
      </c>
      <c r="E15" s="65">
        <v>0.99</v>
      </c>
      <c r="F15" s="65">
        <v>7.05</v>
      </c>
      <c r="G15" s="65">
        <v>5.56</v>
      </c>
      <c r="H15" s="68">
        <v>5.52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3077584</v>
      </c>
      <c r="C17" s="62">
        <v>3038929</v>
      </c>
      <c r="D17" s="62">
        <v>2910773</v>
      </c>
      <c r="E17" s="65">
        <v>1.27</v>
      </c>
      <c r="F17" s="65">
        <v>5.73</v>
      </c>
      <c r="G17" s="65">
        <v>6.91</v>
      </c>
      <c r="H17" s="68">
        <v>6.95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2661291</v>
      </c>
      <c r="C19" s="62">
        <v>2637693</v>
      </c>
      <c r="D19" s="62">
        <v>2539304</v>
      </c>
      <c r="E19" s="65">
        <v>0.89</v>
      </c>
      <c r="F19" s="65">
        <v>4.8</v>
      </c>
      <c r="G19" s="65">
        <v>5.98</v>
      </c>
      <c r="H19" s="68">
        <v>6.06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2372050</v>
      </c>
      <c r="C21" s="62">
        <v>2359915</v>
      </c>
      <c r="D21" s="62">
        <v>2419215</v>
      </c>
      <c r="E21" s="65">
        <v>0.51</v>
      </c>
      <c r="F21" s="65">
        <v>-1.95</v>
      </c>
      <c r="G21" s="65">
        <v>5.33</v>
      </c>
      <c r="H21" s="68">
        <v>5.77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1999337</v>
      </c>
      <c r="C23" s="62">
        <v>1980999</v>
      </c>
      <c r="D23" s="62">
        <v>1920249</v>
      </c>
      <c r="E23" s="65">
        <v>0.93</v>
      </c>
      <c r="F23" s="65">
        <v>4.12</v>
      </c>
      <c r="G23" s="65">
        <v>4.49</v>
      </c>
      <c r="H23" s="68">
        <v>4.58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883874</v>
      </c>
      <c r="C25" s="62">
        <v>887617</v>
      </c>
      <c r="D25" s="62">
        <v>880930</v>
      </c>
      <c r="E25" s="65">
        <v>-0.42</v>
      </c>
      <c r="F25" s="65">
        <v>0.33</v>
      </c>
      <c r="G25" s="65">
        <v>1.99</v>
      </c>
      <c r="H25" s="68">
        <v>2.1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2375413</v>
      </c>
      <c r="C27" s="62">
        <v>2342259</v>
      </c>
      <c r="D27" s="62">
        <v>2175665</v>
      </c>
      <c r="E27" s="65">
        <v>1.42</v>
      </c>
      <c r="F27" s="65">
        <v>9.18</v>
      </c>
      <c r="G27" s="65">
        <v>5.34</v>
      </c>
      <c r="H27" s="68">
        <v>5.19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2684229</v>
      </c>
      <c r="C29" s="62">
        <v>2673915</v>
      </c>
      <c r="D29" s="62">
        <v>2444847</v>
      </c>
      <c r="E29" s="65">
        <v>0.39</v>
      </c>
      <c r="F29" s="65">
        <v>9.79</v>
      </c>
      <c r="G29" s="65">
        <v>6.03</v>
      </c>
      <c r="H29" s="68">
        <v>5.83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212727</v>
      </c>
      <c r="C31" s="62">
        <v>208321</v>
      </c>
      <c r="D31" s="62">
        <v>199395</v>
      </c>
      <c r="E31" s="65">
        <v>2.11</v>
      </c>
      <c r="F31" s="65">
        <v>6.69</v>
      </c>
      <c r="G31" s="65">
        <v>0.48</v>
      </c>
      <c r="H31" s="68">
        <v>0.48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228753</v>
      </c>
      <c r="C33" s="62">
        <v>227221</v>
      </c>
      <c r="D33" s="62">
        <v>214495</v>
      </c>
      <c r="E33" s="65">
        <v>0.67</v>
      </c>
      <c r="F33" s="65">
        <v>6.65</v>
      </c>
      <c r="G33" s="65">
        <v>0.51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2313089</v>
      </c>
      <c r="C35" s="62">
        <v>2274080</v>
      </c>
      <c r="D35" s="62">
        <v>2237411</v>
      </c>
      <c r="E35" s="65">
        <v>1.72</v>
      </c>
      <c r="F35" s="65">
        <v>3.38</v>
      </c>
      <c r="G35" s="65">
        <v>5.2</v>
      </c>
      <c r="H35" s="68">
        <v>5.34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 7月</v>
      </c>
      <c r="C4" s="38"/>
      <c r="D4" s="33" t="str">
        <f>'4-2'!D4:F4</f>
        <v> July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66030</v>
      </c>
      <c r="C9" s="49">
        <v>68896</v>
      </c>
      <c r="D9" s="49">
        <v>81255</v>
      </c>
      <c r="E9" s="52">
        <v>-4.16</v>
      </c>
      <c r="F9" s="52">
        <v>-18.74</v>
      </c>
      <c r="G9" s="52">
        <v>0.15</v>
      </c>
      <c r="H9" s="55">
        <v>0.19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231751</v>
      </c>
      <c r="C11" s="62">
        <v>231661</v>
      </c>
      <c r="D11" s="62">
        <v>222452</v>
      </c>
      <c r="E11" s="65">
        <v>0.04</v>
      </c>
      <c r="F11" s="65">
        <v>4.18</v>
      </c>
      <c r="G11" s="65">
        <v>0.52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1657225</v>
      </c>
      <c r="C13" s="62">
        <v>1651049</v>
      </c>
      <c r="D13" s="62">
        <v>1565057</v>
      </c>
      <c r="E13" s="65">
        <v>0.37</v>
      </c>
      <c r="F13" s="65">
        <v>5.89</v>
      </c>
      <c r="G13" s="65">
        <v>3.72</v>
      </c>
      <c r="H13" s="68">
        <v>3.73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330300</v>
      </c>
      <c r="C15" s="62">
        <v>326034</v>
      </c>
      <c r="D15" s="62">
        <v>309690</v>
      </c>
      <c r="E15" s="65">
        <v>1.31</v>
      </c>
      <c r="F15" s="65">
        <v>6.66</v>
      </c>
      <c r="G15" s="65">
        <v>0.74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635281</v>
      </c>
      <c r="C17" s="62">
        <v>631827</v>
      </c>
      <c r="D17" s="62">
        <v>574540</v>
      </c>
      <c r="E17" s="65">
        <v>0.55</v>
      </c>
      <c r="F17" s="65">
        <v>10.57</v>
      </c>
      <c r="G17" s="65">
        <v>1.43</v>
      </c>
      <c r="H17" s="68">
        <v>1.37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226470</v>
      </c>
      <c r="C19" s="62">
        <v>226514</v>
      </c>
      <c r="D19" s="62">
        <v>226655</v>
      </c>
      <c r="E19" s="65">
        <v>-0.02</v>
      </c>
      <c r="F19" s="65">
        <v>-0.08</v>
      </c>
      <c r="G19" s="65">
        <v>0.51</v>
      </c>
      <c r="H19" s="68">
        <v>0.54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338161</v>
      </c>
      <c r="C21" s="62">
        <v>338069</v>
      </c>
      <c r="D21" s="62">
        <v>314594</v>
      </c>
      <c r="E21" s="65">
        <v>0.03</v>
      </c>
      <c r="F21" s="65">
        <v>7.49</v>
      </c>
      <c r="G21" s="65">
        <v>0.76</v>
      </c>
      <c r="H21" s="68">
        <v>0.75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61231</v>
      </c>
      <c r="C23" s="62">
        <v>60597</v>
      </c>
      <c r="D23" s="62">
        <v>56167</v>
      </c>
      <c r="E23" s="65">
        <v>1.05</v>
      </c>
      <c r="F23" s="65">
        <v>9.02</v>
      </c>
      <c r="G23" s="65">
        <v>0.14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182885</v>
      </c>
      <c r="C25" s="62">
        <v>181981</v>
      </c>
      <c r="D25" s="62">
        <v>160742</v>
      </c>
      <c r="E25" s="65">
        <v>0.5</v>
      </c>
      <c r="F25" s="65">
        <v>13.78</v>
      </c>
      <c r="G25" s="65">
        <v>0.41</v>
      </c>
      <c r="H25" s="68">
        <v>0.38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874848</v>
      </c>
      <c r="C27" s="62">
        <v>868984</v>
      </c>
      <c r="D27" s="62">
        <v>832735</v>
      </c>
      <c r="E27" s="65">
        <v>0.67</v>
      </c>
      <c r="F27" s="65">
        <v>5.06</v>
      </c>
      <c r="G27" s="65">
        <v>1.97</v>
      </c>
      <c r="H27" s="68">
        <v>1.99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516626</v>
      </c>
      <c r="C29" s="62">
        <v>513444</v>
      </c>
      <c r="D29" s="62">
        <v>489016</v>
      </c>
      <c r="E29" s="65">
        <v>0.62</v>
      </c>
      <c r="F29" s="65">
        <v>5.65</v>
      </c>
      <c r="G29" s="65">
        <v>1.16</v>
      </c>
      <c r="H29" s="68">
        <v>1.17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220330</v>
      </c>
      <c r="C31" s="62">
        <v>216861</v>
      </c>
      <c r="D31" s="62">
        <v>213607</v>
      </c>
      <c r="E31" s="65">
        <v>1.6</v>
      </c>
      <c r="F31" s="65">
        <v>3.15</v>
      </c>
      <c r="G31" s="65">
        <v>0.49</v>
      </c>
      <c r="H31" s="68">
        <v>0.51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153515</v>
      </c>
      <c r="C33" s="62">
        <v>148787</v>
      </c>
      <c r="D33" s="62">
        <v>138941</v>
      </c>
      <c r="E33" s="65">
        <v>3.18</v>
      </c>
      <c r="F33" s="65">
        <v>10.49</v>
      </c>
      <c r="G33" s="65">
        <v>0.34</v>
      </c>
      <c r="H33" s="68">
        <v>0.33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625172</v>
      </c>
      <c r="C35" s="62">
        <v>621349</v>
      </c>
      <c r="D35" s="62">
        <v>593751</v>
      </c>
      <c r="E35" s="65">
        <v>0.62</v>
      </c>
      <c r="F35" s="65">
        <v>5.29</v>
      </c>
      <c r="G35" s="65">
        <v>1.4</v>
      </c>
      <c r="H35" s="68">
        <v>1.42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 7月</v>
      </c>
      <c r="C4" s="38"/>
      <c r="D4" s="33" t="str">
        <f>'4-2'!D4:F4</f>
        <v> July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504488</v>
      </c>
      <c r="C9" s="49">
        <v>500068</v>
      </c>
      <c r="D9" s="49">
        <v>491097</v>
      </c>
      <c r="E9" s="52">
        <v>0.88</v>
      </c>
      <c r="F9" s="74">
        <v>2.73</v>
      </c>
      <c r="G9" s="52">
        <v>1.13</v>
      </c>
      <c r="H9" s="55">
        <v>1.17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1337889</v>
      </c>
      <c r="C11" s="62">
        <v>1293299</v>
      </c>
      <c r="D11" s="62">
        <v>1161958</v>
      </c>
      <c r="E11" s="65">
        <v>3.45</v>
      </c>
      <c r="F11" s="76">
        <v>15.14</v>
      </c>
      <c r="G11" s="65">
        <v>3.01</v>
      </c>
      <c r="H11" s="68">
        <v>2.77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1627780</v>
      </c>
      <c r="C13" s="62">
        <v>1621762</v>
      </c>
      <c r="D13" s="62">
        <v>1539241</v>
      </c>
      <c r="E13" s="65">
        <v>0.37</v>
      </c>
      <c r="F13" s="76">
        <v>5.75</v>
      </c>
      <c r="G13" s="65">
        <v>3.66</v>
      </c>
      <c r="H13" s="68">
        <v>3.67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2390697</v>
      </c>
      <c r="C15" s="62">
        <v>2333955</v>
      </c>
      <c r="D15" s="62">
        <v>2216186</v>
      </c>
      <c r="E15" s="65">
        <v>2.43</v>
      </c>
      <c r="F15" s="76">
        <v>7.87</v>
      </c>
      <c r="G15" s="65">
        <v>5.37</v>
      </c>
      <c r="H15" s="68">
        <v>5.29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508669</v>
      </c>
      <c r="C17" s="62">
        <v>504691</v>
      </c>
      <c r="D17" s="62">
        <v>446594</v>
      </c>
      <c r="E17" s="65">
        <v>0.79</v>
      </c>
      <c r="F17" s="76">
        <v>13.9</v>
      </c>
      <c r="G17" s="65">
        <v>1.14</v>
      </c>
      <c r="H17" s="68">
        <v>1.07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548774</v>
      </c>
      <c r="C19" s="62">
        <v>548234</v>
      </c>
      <c r="D19" s="62">
        <v>508367</v>
      </c>
      <c r="E19" s="65">
        <v>0.1</v>
      </c>
      <c r="F19" s="76">
        <v>7.95</v>
      </c>
      <c r="G19" s="65">
        <v>1.23</v>
      </c>
      <c r="H19" s="68">
        <v>1.21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1814237</v>
      </c>
      <c r="C21" s="62">
        <v>1777415</v>
      </c>
      <c r="D21" s="62">
        <v>1696948</v>
      </c>
      <c r="E21" s="65">
        <v>2.07</v>
      </c>
      <c r="F21" s="76">
        <v>6.91</v>
      </c>
      <c r="G21" s="65">
        <v>4.08</v>
      </c>
      <c r="H21" s="68">
        <v>4.05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242568</v>
      </c>
      <c r="C23" s="62">
        <v>241444</v>
      </c>
      <c r="D23" s="62">
        <v>222436</v>
      </c>
      <c r="E23" s="65">
        <v>0.47</v>
      </c>
      <c r="F23" s="76">
        <v>9.05</v>
      </c>
      <c r="G23" s="65">
        <v>0.54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3265165</v>
      </c>
      <c r="C25" s="62">
        <v>3263211</v>
      </c>
      <c r="D25" s="62">
        <v>2942694</v>
      </c>
      <c r="E25" s="65">
        <v>0.06</v>
      </c>
      <c r="F25" s="76">
        <v>10.96</v>
      </c>
      <c r="G25" s="65">
        <v>7.34</v>
      </c>
      <c r="H25" s="68">
        <v>7.02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27748</v>
      </c>
      <c r="C27" s="62">
        <v>26883</v>
      </c>
      <c r="D27" s="62">
        <v>18639</v>
      </c>
      <c r="E27" s="65">
        <v>3.22</v>
      </c>
      <c r="F27" s="76">
        <v>48.87</v>
      </c>
      <c r="G27" s="65">
        <v>0.06</v>
      </c>
      <c r="H27" s="68">
        <v>0.04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67301</v>
      </c>
      <c r="C29" s="62">
        <v>65580</v>
      </c>
      <c r="D29" s="62">
        <v>47826</v>
      </c>
      <c r="E29" s="65">
        <v>2.63</v>
      </c>
      <c r="F29" s="76">
        <v>40.72</v>
      </c>
      <c r="G29" s="65">
        <v>0.15</v>
      </c>
      <c r="H29" s="68">
        <v>0.11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20631</v>
      </c>
      <c r="C31" s="62">
        <v>20591</v>
      </c>
      <c r="D31" s="62">
        <v>13176</v>
      </c>
      <c r="E31" s="65">
        <v>0.19</v>
      </c>
      <c r="F31" s="76">
        <v>56.59</v>
      </c>
      <c r="G31" s="65">
        <v>0.05</v>
      </c>
      <c r="H31" s="68">
        <v>0.03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1195496</v>
      </c>
      <c r="C33" s="63">
        <v>1271368</v>
      </c>
      <c r="D33" s="63">
        <v>1266562</v>
      </c>
      <c r="E33" s="66">
        <v>-5.97</v>
      </c>
      <c r="F33" s="77">
        <v>-5.61</v>
      </c>
      <c r="G33" s="66">
        <v>2.69</v>
      </c>
      <c r="H33" s="69">
        <v>3.02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146443</v>
      </c>
      <c r="C35" s="63">
        <v>141382</v>
      </c>
      <c r="D35" s="63">
        <v>101709</v>
      </c>
      <c r="E35" s="66">
        <v>3.58</v>
      </c>
      <c r="F35" s="77">
        <v>43.98</v>
      </c>
      <c r="G35" s="66">
        <v>0.33</v>
      </c>
      <c r="H35" s="69">
        <v>0.24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