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<sst xmlns="http://schemas.openxmlformats.org/spreadsheetml/2006/main" uniqueCount="242">
  <si>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</si>
  <si>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</si>
  <si>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</si>
  <si>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</si>
  <si>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民國114年12月底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</si>
  <si>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</si>
  <si>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</si>
  <si>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</si>
  <si>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</si>
  <si>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</si>
  <si>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</si>
  <si>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</si>
  <si>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</si>
  <si>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</si>
  <si>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</si>
  <si>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</si>
  <si>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</si>
  <si>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</si>
  <si>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</si>
  <si>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</si>
  <si>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</si>
  <si>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</si>
  <si>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</si>
  <si>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</si>
  <si>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</si>
  <si>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</si>
  <si>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</si>
  <si>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</si>
  <si>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</si>
  <si>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</si>
  <si>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</si>
  <si>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Dec. 2025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</si>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</sst>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80" fontId="6" fillId="2" borderId="18" xfId="0" applyAlignment="1" applyBorder="1" applyFont="1" applyNumberFormat="1" applyFill="1" applyProtection="1">
      <alignment horizontal="right" vertical="center"/>
    </xf>
    <xf xxid="141" numFmtId="180" fontId="40" fillId="2" borderId="18" xfId="0" applyAlignment="1" applyBorder="1" applyFont="1" applyNumberFormat="1" applyFill="1" applyProtection="1">
      <alignment horizontal="right" vertical="center"/>
    </xf>
    <xf xxid="142" numFmtId="180" fontId="41" fillId="2" borderId="18" xfId="0" applyAlignment="1" applyBorder="1" applyFont="1" applyNumberFormat="1" applyFill="1" applyProtection="1">
      <alignment horizontal="right" vertical="center"/>
    </xf>
    <xf xxid="143" numFmtId="180" fontId="6" fillId="2" borderId="17" xfId="0" applyAlignment="1" applyBorder="1" applyFont="1" applyNumberFormat="1" applyFill="1" applyProtection="1">
      <alignment horizontal="right" vertical="center"/>
    </xf>
    <xf xxid="144" numFmtId="180" fontId="40" fillId="2" borderId="17" xfId="0" applyAlignment="1" applyBorder="1" applyFont="1" applyNumberFormat="1" applyFill="1" applyProtection="1">
      <alignment horizontal="right" vertical="center"/>
    </xf>
    <xf xxid="145" numFmtId="181" fontId="6" fillId="2" borderId="17" xfId="0" applyAlignment="1" applyBorder="1" applyFont="1" applyNumberFormat="1" applyFill="1" applyProtection="1">
      <alignment horizontal="right" vertical="center"/>
    </xf>
    <xf xxid="146" numFmtId="181" fontId="40" fillId="2" borderId="17" xfId="0" applyAlignment="1" applyBorder="1" applyFont="1" applyNumberFormat="1" applyFill="1" applyProtection="1">
      <alignment horizontal="right" vertical="center"/>
    </xf>
    <xf xxid="147" numFmtId="182" fontId="6" fillId="2" borderId="29" xfId="0" applyAlignment="1" applyBorder="1" applyFont="1" applyNumberFormat="1" applyFill="1" applyProtection="1">
      <alignment horizontal="right" vertical="center"/>
    </xf>
    <xf xxid="148" numFmtId="182" fontId="40" fillId="2" borderId="29" xfId="0" applyAlignment="1" applyBorder="1" applyFont="1" applyNumberFormat="1" applyFill="1" applyProtection="1">
      <alignment horizontal="right" vertical="center"/>
    </xf>
    <xf xxid="149" numFmtId="0" fontId="38" fillId="2" borderId="22" xfId="0" applyAlignment="1" applyBorder="1" applyFont="1" applyNumberFormat="1" applyFill="1" applyProtection="1">
      <alignment vertical="center" shrinkToFit="1"/>
    </xf>
    <xf xxid="150" numFmtId="179" fontId="6" fillId="2" borderId="18" xfId="0" applyAlignment="1" applyBorder="1" applyFont="1" applyNumberFormat="1" applyFill="1" applyProtection="1">
      <alignment horizontal="right" vertical="center"/>
    </xf>
    <xf xxid="151" numFmtId="179" fontId="40" fillId="2" borderId="18" xfId="0" applyAlignment="1" applyBorder="1" applyFont="1" applyNumberFormat="1" applyFill="1" applyProtection="1">
      <alignment horizontal="right" vertical="center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52873</v>
      </c>
      <c r="C9" s="57">
        <v>9208691</v>
      </c>
      <c r="D9" s="57">
        <v>35488194</v>
      </c>
      <c r="E9" s="57">
        <v>17480</v>
      </c>
      <c r="F9" s="57">
        <v>44767238</v>
      </c>
      <c r="G9" s="57">
        <v>44421955</v>
      </c>
      <c r="H9" s="60">
        <v>0.78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16881</v>
      </c>
      <c r="C11" s="68">
        <v>641166</v>
      </c>
      <c r="D11" s="68">
        <v>2875829</v>
      </c>
      <c r="E11" s="68">
        <v>2612</v>
      </c>
      <c r="F11" s="68">
        <v>3536487</v>
      </c>
      <c r="G11" s="68">
        <v>3449699</v>
      </c>
      <c r="H11" s="70">
        <v>2.52</v>
      </c>
      <c r="I11" s="72">
        <v>7.9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311</v>
      </c>
      <c r="C13" s="68">
        <v>110836</v>
      </c>
      <c r="D13" s="68">
        <v>2425517</v>
      </c>
      <c r="E13" s="68">
        <v>44</v>
      </c>
      <c r="F13" s="68">
        <v>2536709</v>
      </c>
      <c r="G13" s="68">
        <v>2528087</v>
      </c>
      <c r="H13" s="70">
        <v>0.34</v>
      </c>
      <c r="I13" s="72">
        <v>5.67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1732</v>
      </c>
      <c r="C15" s="68">
        <v>799981</v>
      </c>
      <c r="D15" s="68">
        <v>2344627</v>
      </c>
      <c r="E15" s="68">
        <v>346</v>
      </c>
      <c r="F15" s="68">
        <v>3146687</v>
      </c>
      <c r="G15" s="68">
        <v>3147817</v>
      </c>
      <c r="H15" s="70">
        <v>-0.04</v>
      </c>
      <c r="I15" s="72">
        <v>7.03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1721</v>
      </c>
      <c r="C17" s="68">
        <v>659024</v>
      </c>
      <c r="D17" s="68">
        <v>2146960</v>
      </c>
      <c r="E17" s="68">
        <v>626</v>
      </c>
      <c r="F17" s="68">
        <v>2808330</v>
      </c>
      <c r="G17" s="68">
        <v>2764926</v>
      </c>
      <c r="H17" s="70">
        <v>1.57</v>
      </c>
      <c r="I17" s="72">
        <v>6.27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126</v>
      </c>
      <c r="C19" s="68">
        <v>550963</v>
      </c>
      <c r="D19" s="68">
        <v>1880828</v>
      </c>
      <c r="E19" s="68">
        <v>1141</v>
      </c>
      <c r="F19" s="68">
        <v>2433058</v>
      </c>
      <c r="G19" s="68">
        <v>2395171</v>
      </c>
      <c r="H19" s="70">
        <v>1.58</v>
      </c>
      <c r="I19" s="72">
        <v>5.43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2157</v>
      </c>
      <c r="C21" s="68">
        <v>455596</v>
      </c>
      <c r="D21" s="68">
        <v>1614655</v>
      </c>
      <c r="E21" s="68">
        <v>106</v>
      </c>
      <c r="F21" s="68">
        <v>2072514</v>
      </c>
      <c r="G21" s="68">
        <v>2043427</v>
      </c>
      <c r="H21" s="70">
        <v>1.42</v>
      </c>
      <c r="I21" s="72">
        <v>4.63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169</v>
      </c>
      <c r="C23" s="68">
        <v>245889</v>
      </c>
      <c r="D23" s="68">
        <v>659495</v>
      </c>
      <c r="E23" s="68">
        <v>2138</v>
      </c>
      <c r="F23" s="68">
        <v>907692</v>
      </c>
      <c r="G23" s="68">
        <v>899232</v>
      </c>
      <c r="H23" s="70">
        <v>0.94</v>
      </c>
      <c r="I23" s="72">
        <v>2.03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14</v>
      </c>
      <c r="C25" s="68">
        <v>413591</v>
      </c>
      <c r="D25" s="68">
        <v>2105498</v>
      </c>
      <c r="E25" s="68">
        <v>1204</v>
      </c>
      <c r="F25" s="68">
        <v>2520307</v>
      </c>
      <c r="G25" s="68">
        <v>2510779</v>
      </c>
      <c r="H25" s="70">
        <v>0.38</v>
      </c>
      <c r="I25" s="72">
        <v>5.63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82</v>
      </c>
      <c r="C27" s="68">
        <v>643443</v>
      </c>
      <c r="D27" s="68">
        <v>2178227</v>
      </c>
      <c r="E27" s="68">
        <v>693</v>
      </c>
      <c r="F27" s="68">
        <v>2822445</v>
      </c>
      <c r="G27" s="68">
        <v>2786718</v>
      </c>
      <c r="H27" s="70">
        <v>1.28</v>
      </c>
      <c r="I27" s="72">
        <v>6.3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45613</v>
      </c>
      <c r="D29" s="68">
        <v>177816</v>
      </c>
      <c r="E29" s="74">
        <v>0</v>
      </c>
      <c r="F29" s="68">
        <v>223429</v>
      </c>
      <c r="G29" s="68">
        <v>224604</v>
      </c>
      <c r="H29" s="70">
        <v>-0.52</v>
      </c>
      <c r="I29" s="72">
        <v>0.5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119</v>
      </c>
      <c r="C31" s="68">
        <v>58335</v>
      </c>
      <c r="D31" s="68">
        <v>168005</v>
      </c>
      <c r="E31" s="74">
        <v>0</v>
      </c>
      <c r="F31" s="68">
        <v>226459</v>
      </c>
      <c r="G31" s="68">
        <v>229843</v>
      </c>
      <c r="H31" s="70">
        <v>-1.47</v>
      </c>
      <c r="I31" s="72">
        <v>0.51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1089</v>
      </c>
      <c r="C33" s="68">
        <v>653482</v>
      </c>
      <c r="D33" s="68">
        <v>1785656</v>
      </c>
      <c r="E33" s="68">
        <v>2972</v>
      </c>
      <c r="F33" s="68">
        <v>2443199</v>
      </c>
      <c r="G33" s="68">
        <v>2383253</v>
      </c>
      <c r="H33" s="70">
        <v>2.52</v>
      </c>
      <c r="I33" s="72">
        <v>5.46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3410</v>
      </c>
      <c r="C35" s="68">
        <v>50910</v>
      </c>
      <c r="D35" s="68">
        <v>2700</v>
      </c>
      <c r="E35" s="68">
        <v>722</v>
      </c>
      <c r="F35" s="68">
        <v>57742</v>
      </c>
      <c r="G35" s="68">
        <v>65752</v>
      </c>
      <c r="H35" s="70">
        <v>-12.18</v>
      </c>
      <c r="I35" s="72">
        <v>0.13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56">
        <v>313</v>
      </c>
      <c r="C9" s="56">
        <v>103198</v>
      </c>
      <c r="D9" s="56">
        <v>131242</v>
      </c>
      <c r="E9" s="56">
        <v>60</v>
      </c>
      <c r="F9" s="56">
        <v>234813</v>
      </c>
      <c r="G9" s="56">
        <v>235674</v>
      </c>
      <c r="H9" s="59">
        <v>-0.37</v>
      </c>
      <c r="I9" s="62">
        <v>0.52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1399</v>
      </c>
      <c r="C11" s="68">
        <v>408994</v>
      </c>
      <c r="D11" s="68">
        <v>1279620</v>
      </c>
      <c r="E11" s="68">
        <v>159</v>
      </c>
      <c r="F11" s="68">
        <v>1690172</v>
      </c>
      <c r="G11" s="68">
        <v>1683648</v>
      </c>
      <c r="H11" s="70">
        <v>0.39</v>
      </c>
      <c r="I11" s="72">
        <v>3.78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77</v>
      </c>
      <c r="C13" s="68">
        <v>19361</v>
      </c>
      <c r="D13" s="68">
        <v>301333</v>
      </c>
      <c r="E13" s="74">
        <v>0</v>
      </c>
      <c r="F13" s="68">
        <v>320771</v>
      </c>
      <c r="G13" s="68">
        <v>323787</v>
      </c>
      <c r="H13" s="70">
        <v>-0.93</v>
      </c>
      <c r="I13" s="72">
        <v>0.72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6</v>
      </c>
      <c r="C15" s="68">
        <v>155240</v>
      </c>
      <c r="D15" s="68">
        <v>483242</v>
      </c>
      <c r="E15" s="68">
        <v>56</v>
      </c>
      <c r="F15" s="68">
        <v>638544</v>
      </c>
      <c r="G15" s="68">
        <v>637312</v>
      </c>
      <c r="H15" s="70">
        <v>0.19</v>
      </c>
      <c r="I15" s="72">
        <v>1.43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52</v>
      </c>
      <c r="C17" s="68">
        <v>66614</v>
      </c>
      <c r="D17" s="68">
        <v>161491</v>
      </c>
      <c r="E17" s="74">
        <v>0</v>
      </c>
      <c r="F17" s="68">
        <v>228156</v>
      </c>
      <c r="G17" s="68">
        <v>226194</v>
      </c>
      <c r="H17" s="70">
        <v>0.87</v>
      </c>
      <c r="I17" s="72">
        <v>0.51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583</v>
      </c>
      <c r="C19" s="68">
        <v>98247</v>
      </c>
      <c r="D19" s="68">
        <v>242894</v>
      </c>
      <c r="E19" s="68">
        <v>313</v>
      </c>
      <c r="F19" s="68">
        <v>342037</v>
      </c>
      <c r="G19" s="68">
        <v>334687</v>
      </c>
      <c r="H19" s="70">
        <v>2.2</v>
      </c>
      <c r="I19" s="72">
        <v>0.76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7</v>
      </c>
      <c r="C21" s="68">
        <v>5818</v>
      </c>
      <c r="D21" s="68">
        <v>56663</v>
      </c>
      <c r="E21" s="74">
        <v>0</v>
      </c>
      <c r="F21" s="68">
        <v>62487</v>
      </c>
      <c r="G21" s="68">
        <v>62178</v>
      </c>
      <c r="H21" s="70">
        <v>0.5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82580</v>
      </c>
      <c r="D23" s="68">
        <v>104670</v>
      </c>
      <c r="E23" s="74">
        <v>0</v>
      </c>
      <c r="F23" s="68">
        <v>187250</v>
      </c>
      <c r="G23" s="68">
        <v>188720</v>
      </c>
      <c r="H23" s="70">
        <v>-0.78</v>
      </c>
      <c r="I23" s="72">
        <v>0.42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183996</v>
      </c>
      <c r="D25" s="68">
        <v>711566</v>
      </c>
      <c r="E25" s="68">
        <v>342</v>
      </c>
      <c r="F25" s="68">
        <v>895904</v>
      </c>
      <c r="G25" s="68">
        <v>890647</v>
      </c>
      <c r="H25" s="70">
        <v>0.59</v>
      </c>
      <c r="I25" s="72">
        <v>2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2060</v>
      </c>
      <c r="C27" s="68">
        <v>136713</v>
      </c>
      <c r="D27" s="68">
        <v>397002</v>
      </c>
      <c r="E27" s="68">
        <v>7</v>
      </c>
      <c r="F27" s="68">
        <v>535782</v>
      </c>
      <c r="G27" s="68">
        <v>528560</v>
      </c>
      <c r="H27" s="70">
        <v>1.37</v>
      </c>
      <c r="I27" s="72">
        <v>1.2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16</v>
      </c>
      <c r="C29" s="68">
        <v>51095</v>
      </c>
      <c r="D29" s="68">
        <v>184227</v>
      </c>
      <c r="E29" s="74">
        <v>0</v>
      </c>
      <c r="F29" s="68">
        <v>235337</v>
      </c>
      <c r="G29" s="68">
        <v>235150</v>
      </c>
      <c r="H29" s="70">
        <v>0.08</v>
      </c>
      <c r="I29" s="72">
        <v>0.53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6</v>
      </c>
      <c r="C31" s="68">
        <v>26474</v>
      </c>
      <c r="D31" s="68">
        <v>126394</v>
      </c>
      <c r="E31" s="68">
        <v>12</v>
      </c>
      <c r="F31" s="68">
        <v>152886</v>
      </c>
      <c r="G31" s="68">
        <v>151930</v>
      </c>
      <c r="H31" s="70">
        <v>0.63</v>
      </c>
      <c r="I31" s="72">
        <v>0.34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69</v>
      </c>
      <c r="C33" s="68">
        <v>170203</v>
      </c>
      <c r="D33" s="68">
        <v>472311</v>
      </c>
      <c r="E33" s="68">
        <v>6</v>
      </c>
      <c r="F33" s="68">
        <v>642589</v>
      </c>
      <c r="G33" s="68">
        <v>636583</v>
      </c>
      <c r="H33" s="70">
        <v>0.94</v>
      </c>
      <c r="I33" s="72">
        <v>1.44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10</v>
      </c>
      <c r="C35" s="68">
        <v>104033</v>
      </c>
      <c r="D35" s="68">
        <v>408841</v>
      </c>
      <c r="E35" s="68">
        <v>0</v>
      </c>
      <c r="F35" s="68">
        <v>512885</v>
      </c>
      <c r="G35" s="68">
        <v>513706</v>
      </c>
      <c r="H35" s="70">
        <v>-0.16</v>
      </c>
      <c r="I35" s="72">
        <v>1.15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415</v>
      </c>
      <c r="C9" s="56">
        <v>420433</v>
      </c>
      <c r="D9" s="56">
        <v>1055658</v>
      </c>
      <c r="E9" s="56">
        <v>104</v>
      </c>
      <c r="F9" s="56">
        <v>1476611</v>
      </c>
      <c r="G9" s="56">
        <v>1420025</v>
      </c>
      <c r="H9" s="59">
        <v>3.98</v>
      </c>
      <c r="I9" s="62">
        <v>3.3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29</v>
      </c>
      <c r="C11" s="68">
        <v>223375</v>
      </c>
      <c r="D11" s="68">
        <v>1422982</v>
      </c>
      <c r="E11" s="68">
        <v>406</v>
      </c>
      <c r="F11" s="68">
        <v>1646793</v>
      </c>
      <c r="G11" s="68">
        <v>1683631</v>
      </c>
      <c r="H11" s="70">
        <v>-2.19</v>
      </c>
      <c r="I11" s="72">
        <v>3.68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74">
        <v>0</v>
      </c>
      <c r="C13" s="68">
        <v>382486</v>
      </c>
      <c r="D13" s="68">
        <v>2183571</v>
      </c>
      <c r="E13" s="68">
        <v>1878</v>
      </c>
      <c r="F13" s="68">
        <v>2567935</v>
      </c>
      <c r="G13" s="68">
        <v>2554065</v>
      </c>
      <c r="H13" s="70">
        <v>0.54</v>
      </c>
      <c r="I13" s="72">
        <v>5.74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92775</v>
      </c>
      <c r="D15" s="68">
        <v>438541</v>
      </c>
      <c r="E15" s="74">
        <v>0</v>
      </c>
      <c r="F15" s="68">
        <v>531316</v>
      </c>
      <c r="G15" s="68">
        <v>524387</v>
      </c>
      <c r="H15" s="70">
        <v>1.32</v>
      </c>
      <c r="I15" s="72">
        <v>1.19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15393</v>
      </c>
      <c r="C17" s="68">
        <v>109358</v>
      </c>
      <c r="D17" s="68">
        <v>403227</v>
      </c>
      <c r="E17" s="74">
        <v>0</v>
      </c>
      <c r="F17" s="68">
        <v>527977</v>
      </c>
      <c r="G17" s="68">
        <v>537094</v>
      </c>
      <c r="H17" s="70">
        <v>-1.7</v>
      </c>
      <c r="I17" s="72">
        <v>1.18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1539</v>
      </c>
      <c r="C19" s="68">
        <v>345501</v>
      </c>
      <c r="D19" s="68">
        <v>1466858</v>
      </c>
      <c r="E19" s="68">
        <v>1021</v>
      </c>
      <c r="F19" s="68">
        <v>1814918</v>
      </c>
      <c r="G19" s="68">
        <v>1851326</v>
      </c>
      <c r="H19" s="70">
        <v>-1.97</v>
      </c>
      <c r="I19" s="72">
        <v>4.05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74">
        <v>0</v>
      </c>
      <c r="C21" s="68">
        <v>41747</v>
      </c>
      <c r="D21" s="68">
        <v>211303</v>
      </c>
      <c r="E21" s="74">
        <v>0</v>
      </c>
      <c r="F21" s="68">
        <v>253050</v>
      </c>
      <c r="G21" s="68">
        <v>255361</v>
      </c>
      <c r="H21" s="70">
        <v>-0.91</v>
      </c>
      <c r="I21" s="72">
        <v>0.57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3089</v>
      </c>
      <c r="C23" s="68">
        <v>646576</v>
      </c>
      <c r="D23" s="68">
        <v>2748648</v>
      </c>
      <c r="E23" s="68">
        <v>512</v>
      </c>
      <c r="F23" s="68">
        <v>3398825</v>
      </c>
      <c r="G23" s="68">
        <v>3387404</v>
      </c>
      <c r="H23" s="70">
        <v>0.34</v>
      </c>
      <c r="I23" s="72">
        <v>7.59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37678</v>
      </c>
      <c r="E25" s="74">
        <v>0</v>
      </c>
      <c r="F25" s="68">
        <v>37678</v>
      </c>
      <c r="G25" s="68">
        <v>34219</v>
      </c>
      <c r="H25" s="70">
        <v>10.11</v>
      </c>
      <c r="I25" s="72">
        <v>0.08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2437</v>
      </c>
      <c r="D27" s="68">
        <v>72630</v>
      </c>
      <c r="E27" s="74">
        <v>0</v>
      </c>
      <c r="F27" s="68">
        <v>75067</v>
      </c>
      <c r="G27" s="68">
        <v>74142</v>
      </c>
      <c r="H27" s="70">
        <v>1.25</v>
      </c>
      <c r="I27" s="72">
        <v>0.17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2611</v>
      </c>
      <c r="D29" s="68">
        <v>19786</v>
      </c>
      <c r="E29" s="74">
        <v>0</v>
      </c>
      <c r="F29" s="68">
        <v>22398</v>
      </c>
      <c r="G29" s="68">
        <v>22219</v>
      </c>
      <c r="H29" s="70">
        <v>0.8</v>
      </c>
      <c r="I29" s="72">
        <v>0.05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3024</v>
      </c>
      <c r="C9" s="57">
        <v>819006</v>
      </c>
      <c r="D9" s="57">
        <v>581560</v>
      </c>
      <c r="E9" s="57">
        <v>1294</v>
      </c>
      <c r="F9" s="57">
        <v>1404883</v>
      </c>
      <c r="G9" s="57">
        <v>1320600</v>
      </c>
      <c r="H9" s="79">
        <v>6.38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68">
        <v>75</v>
      </c>
      <c r="C11" s="68">
        <v>158483</v>
      </c>
      <c r="D11" s="68">
        <v>123581</v>
      </c>
      <c r="E11" s="68">
        <v>90</v>
      </c>
      <c r="F11" s="68">
        <v>282229</v>
      </c>
      <c r="G11" s="68">
        <v>272337</v>
      </c>
      <c r="H11" s="81">
        <v>3.63</v>
      </c>
      <c r="I11" s="72">
        <v>20.09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713</v>
      </c>
      <c r="C13" s="68">
        <v>25706</v>
      </c>
      <c r="D13" s="68">
        <v>9250</v>
      </c>
      <c r="E13" s="74">
        <v>0</v>
      </c>
      <c r="F13" s="68">
        <v>35669</v>
      </c>
      <c r="G13" s="68">
        <v>18790</v>
      </c>
      <c r="H13" s="81">
        <v>89.83</v>
      </c>
      <c r="I13" s="72">
        <v>2.54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12838</v>
      </c>
      <c r="D15" s="68">
        <v>6483</v>
      </c>
      <c r="E15" s="68">
        <v>16</v>
      </c>
      <c r="F15" s="68">
        <v>19337</v>
      </c>
      <c r="G15" s="68">
        <v>18416</v>
      </c>
      <c r="H15" s="81">
        <v>5</v>
      </c>
      <c r="I15" s="72">
        <v>1.38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6274</v>
      </c>
      <c r="D17" s="68">
        <v>2662</v>
      </c>
      <c r="E17" s="74">
        <v>0</v>
      </c>
      <c r="F17" s="68">
        <v>8936</v>
      </c>
      <c r="G17" s="68">
        <v>7062</v>
      </c>
      <c r="H17" s="81">
        <v>26.54</v>
      </c>
      <c r="I17" s="72">
        <v>0.64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3">
        <v>0</v>
      </c>
      <c r="I19" s="85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32314</v>
      </c>
      <c r="D21" s="68">
        <v>8886</v>
      </c>
      <c r="E21" s="74">
        <v>0</v>
      </c>
      <c r="F21" s="68">
        <v>41200</v>
      </c>
      <c r="G21" s="68">
        <v>61091</v>
      </c>
      <c r="H21" s="81">
        <v>-32.56</v>
      </c>
      <c r="I21" s="72">
        <v>2.93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3">
        <v>0</v>
      </c>
      <c r="I23" s="85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16566</v>
      </c>
      <c r="E25" s="74">
        <v>0</v>
      </c>
      <c r="F25" s="68">
        <v>16566</v>
      </c>
      <c r="G25" s="68">
        <v>16874</v>
      </c>
      <c r="H25" s="81">
        <v>-1.82</v>
      </c>
      <c r="I25" s="72">
        <v>1.18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2236</v>
      </c>
      <c r="C27" s="68">
        <v>4090</v>
      </c>
      <c r="D27" s="68">
        <v>5604</v>
      </c>
      <c r="E27" s="74">
        <v>0</v>
      </c>
      <c r="F27" s="68">
        <v>11930</v>
      </c>
      <c r="G27" s="68">
        <v>14624</v>
      </c>
      <c r="H27" s="81">
        <v>-18.42</v>
      </c>
      <c r="I27" s="72">
        <v>0.85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16104</v>
      </c>
      <c r="D29" s="68">
        <v>21639</v>
      </c>
      <c r="E29" s="74">
        <v>0</v>
      </c>
      <c r="F29" s="68">
        <v>37742</v>
      </c>
      <c r="G29" s="68">
        <v>33846</v>
      </c>
      <c r="H29" s="81">
        <v>11.51</v>
      </c>
      <c r="I29" s="72">
        <v>2.69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68">
        <v>0</v>
      </c>
      <c r="C31" s="68">
        <v>851</v>
      </c>
      <c r="D31" s="68">
        <v>1064</v>
      </c>
      <c r="E31" s="74">
        <v>0</v>
      </c>
      <c r="F31" s="68">
        <v>1915</v>
      </c>
      <c r="G31" s="68">
        <v>5459</v>
      </c>
      <c r="H31" s="81">
        <v>-64.92</v>
      </c>
      <c r="I31" s="72">
        <v>0.14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111110</v>
      </c>
      <c r="D33" s="68">
        <v>24088</v>
      </c>
      <c r="E33" s="68">
        <v>1169</v>
      </c>
      <c r="F33" s="68">
        <v>136367</v>
      </c>
      <c r="G33" s="68">
        <v>148030</v>
      </c>
      <c r="H33" s="81">
        <v>-7.88</v>
      </c>
      <c r="I33" s="72">
        <v>9.71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45295</v>
      </c>
      <c r="D35" s="68">
        <v>18624</v>
      </c>
      <c r="E35" s="74">
        <v>0</v>
      </c>
      <c r="F35" s="68">
        <v>63919</v>
      </c>
      <c r="G35" s="68">
        <v>65126</v>
      </c>
      <c r="H35" s="81">
        <v>-1.85</v>
      </c>
      <c r="I35" s="72">
        <v>4.55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6" t="s">
        <v>48</v>
      </c>
      <c r="B9" s="88">
        <v>0</v>
      </c>
      <c r="C9" s="56">
        <v>5202</v>
      </c>
      <c r="D9" s="56">
        <v>11681</v>
      </c>
      <c r="E9" s="88">
        <v>0</v>
      </c>
      <c r="F9" s="56">
        <v>16883</v>
      </c>
      <c r="G9" s="56">
        <v>15520</v>
      </c>
      <c r="H9" s="78">
        <v>8.78</v>
      </c>
      <c r="I9" s="62">
        <v>1.2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48920</v>
      </c>
      <c r="D11" s="68">
        <v>31616</v>
      </c>
      <c r="E11" s="74">
        <v>0</v>
      </c>
      <c r="F11" s="68">
        <v>80536</v>
      </c>
      <c r="G11" s="68">
        <v>60709</v>
      </c>
      <c r="H11" s="81">
        <v>32.66</v>
      </c>
      <c r="I11" s="72">
        <v>5.73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16764</v>
      </c>
      <c r="D13" s="68">
        <v>61246</v>
      </c>
      <c r="E13" s="68">
        <v>2</v>
      </c>
      <c r="F13" s="68">
        <v>78013</v>
      </c>
      <c r="G13" s="68">
        <v>78721</v>
      </c>
      <c r="H13" s="81">
        <v>-0.9</v>
      </c>
      <c r="I13" s="72">
        <v>5.55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75596</v>
      </c>
      <c r="D15" s="68">
        <v>996</v>
      </c>
      <c r="E15" s="74">
        <v>0</v>
      </c>
      <c r="F15" s="68">
        <v>76591</v>
      </c>
      <c r="G15" s="68">
        <v>74917</v>
      </c>
      <c r="H15" s="81">
        <v>2.23</v>
      </c>
      <c r="I15" s="72">
        <v>5.45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33798</v>
      </c>
      <c r="D17" s="68">
        <v>17085</v>
      </c>
      <c r="E17" s="74">
        <v>0</v>
      </c>
      <c r="F17" s="68">
        <v>50883</v>
      </c>
      <c r="G17" s="68">
        <v>48278</v>
      </c>
      <c r="H17" s="81">
        <v>5.4</v>
      </c>
      <c r="I17" s="72">
        <v>3.62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3">
        <v>0</v>
      </c>
      <c r="I19" s="85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25360</v>
      </c>
      <c r="D21" s="68">
        <v>81536</v>
      </c>
      <c r="E21" s="74">
        <v>0</v>
      </c>
      <c r="F21" s="68">
        <v>106896</v>
      </c>
      <c r="G21" s="68">
        <v>109097</v>
      </c>
      <c r="H21" s="81">
        <v>-2.02</v>
      </c>
      <c r="I21" s="72">
        <v>7.61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36054</v>
      </c>
      <c r="D23" s="68">
        <v>77585</v>
      </c>
      <c r="E23" s="68">
        <v>16</v>
      </c>
      <c r="F23" s="68">
        <v>113656</v>
      </c>
      <c r="G23" s="68">
        <v>84573</v>
      </c>
      <c r="H23" s="81">
        <v>34.39</v>
      </c>
      <c r="I23" s="72">
        <v>8.09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53640</v>
      </c>
      <c r="D25" s="68">
        <v>9740</v>
      </c>
      <c r="E25" s="74">
        <v>0</v>
      </c>
      <c r="F25" s="68">
        <v>63380</v>
      </c>
      <c r="G25" s="68">
        <v>49513</v>
      </c>
      <c r="H25" s="81">
        <v>28.01</v>
      </c>
      <c r="I25" s="72">
        <v>4.51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48465</v>
      </c>
      <c r="D27" s="68">
        <v>17185</v>
      </c>
      <c r="E27" s="74">
        <v>0</v>
      </c>
      <c r="F27" s="68">
        <v>65650</v>
      </c>
      <c r="G27" s="68">
        <v>50648</v>
      </c>
      <c r="H27" s="81">
        <v>29.62</v>
      </c>
      <c r="I27" s="72">
        <v>4.67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32398</v>
      </c>
      <c r="D29" s="68">
        <v>4620</v>
      </c>
      <c r="E29" s="74">
        <v>0</v>
      </c>
      <c r="F29" s="68">
        <v>37018</v>
      </c>
      <c r="G29" s="68">
        <v>21670</v>
      </c>
      <c r="H29" s="81">
        <v>70.82</v>
      </c>
      <c r="I29" s="72">
        <v>2.63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29577</v>
      </c>
      <c r="D31" s="68">
        <v>12189</v>
      </c>
      <c r="E31" s="74">
        <v>0</v>
      </c>
      <c r="F31" s="68">
        <v>41766</v>
      </c>
      <c r="G31" s="68">
        <v>47099</v>
      </c>
      <c r="H31" s="81">
        <v>-11.32</v>
      </c>
      <c r="I31" s="72">
        <v>2.97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10352</v>
      </c>
      <c r="E33" s="74">
        <v>0</v>
      </c>
      <c r="F33" s="68">
        <v>10352</v>
      </c>
      <c r="G33" s="68">
        <v>10511</v>
      </c>
      <c r="H33" s="81">
        <v>-1.51</v>
      </c>
      <c r="I33" s="72">
        <v>0.74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25</v>
      </c>
      <c r="D35" s="68">
        <v>1575</v>
      </c>
      <c r="E35" s="74">
        <v>0</v>
      </c>
      <c r="F35" s="68">
        <v>1600</v>
      </c>
      <c r="G35" s="68">
        <v>1464</v>
      </c>
      <c r="H35" s="81">
        <v>9.29</v>
      </c>
      <c r="I35" s="72">
        <v>0.11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6" t="s">
        <v>62</v>
      </c>
      <c r="B9" s="88">
        <v>0</v>
      </c>
      <c r="C9" s="56">
        <v>143</v>
      </c>
      <c r="D9" s="56">
        <v>5706</v>
      </c>
      <c r="E9" s="88">
        <v>0</v>
      </c>
      <c r="F9" s="56">
        <v>5848</v>
      </c>
      <c r="G9" s="56">
        <v>6226</v>
      </c>
      <c r="H9" s="78">
        <v>-6.07</v>
      </c>
      <c r="I9" s="62">
        <v>0.42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141466</v>
      </c>
      <c r="D9" s="57">
        <v>25969</v>
      </c>
      <c r="E9" s="57">
        <v>348</v>
      </c>
      <c r="F9" s="57">
        <v>167783</v>
      </c>
      <c r="G9" s="57">
        <v>153962</v>
      </c>
      <c r="H9" s="60">
        <v>8.98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74227</v>
      </c>
      <c r="D11" s="68">
        <v>9031</v>
      </c>
      <c r="E11" s="68">
        <v>348</v>
      </c>
      <c r="F11" s="68">
        <v>83605</v>
      </c>
      <c r="G11" s="68">
        <v>71072</v>
      </c>
      <c r="H11" s="70">
        <v>17.63</v>
      </c>
      <c r="I11" s="72">
        <v>49.83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22416</v>
      </c>
      <c r="D13" s="68">
        <v>11872</v>
      </c>
      <c r="E13" s="74">
        <v>0</v>
      </c>
      <c r="F13" s="68">
        <v>34288</v>
      </c>
      <c r="G13" s="68">
        <v>38470</v>
      </c>
      <c r="H13" s="70">
        <v>-10.87</v>
      </c>
      <c r="I13" s="72">
        <v>20.44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44824</v>
      </c>
      <c r="D15" s="68">
        <v>5067</v>
      </c>
      <c r="E15" s="74">
        <v>0</v>
      </c>
      <c r="F15" s="68">
        <v>49890</v>
      </c>
      <c r="G15" s="68">
        <v>44419</v>
      </c>
      <c r="H15" s="70">
        <v>12.32</v>
      </c>
      <c r="I15" s="72">
        <v>29.73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920</v>
      </c>
      <c r="C9" s="57">
        <v>27769</v>
      </c>
      <c r="D9" s="57">
        <v>650217</v>
      </c>
      <c r="E9" s="89">
        <v>0</v>
      </c>
      <c r="F9" s="57">
        <v>678906</v>
      </c>
      <c r="G9" s="57">
        <v>675370</v>
      </c>
      <c r="H9" s="60">
        <v>0.52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2</v>
      </c>
      <c r="D11" s="68">
        <v>19506</v>
      </c>
      <c r="E11" s="74">
        <v>0</v>
      </c>
      <c r="F11" s="68">
        <v>19507</v>
      </c>
      <c r="G11" s="68">
        <v>19381</v>
      </c>
      <c r="H11" s="70">
        <v>0.65</v>
      </c>
      <c r="I11" s="72">
        <v>2.87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5</v>
      </c>
      <c r="C13" s="68">
        <v>2439</v>
      </c>
      <c r="D13" s="68">
        <v>29139</v>
      </c>
      <c r="E13" s="74">
        <v>0</v>
      </c>
      <c r="F13" s="68">
        <v>31583</v>
      </c>
      <c r="G13" s="68">
        <v>31649</v>
      </c>
      <c r="H13" s="70">
        <v>-0.21</v>
      </c>
      <c r="I13" s="72">
        <v>4.65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74">
        <v>0</v>
      </c>
      <c r="C15" s="68">
        <v>4184</v>
      </c>
      <c r="D15" s="68">
        <v>25925</v>
      </c>
      <c r="E15" s="74">
        <v>0</v>
      </c>
      <c r="F15" s="68">
        <v>30109</v>
      </c>
      <c r="G15" s="68">
        <v>29715</v>
      </c>
      <c r="H15" s="70">
        <v>1.32</v>
      </c>
      <c r="I15" s="72">
        <v>4.43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32</v>
      </c>
      <c r="D17" s="68">
        <v>79373</v>
      </c>
      <c r="E17" s="74">
        <v>0</v>
      </c>
      <c r="F17" s="68">
        <v>79405</v>
      </c>
      <c r="G17" s="68">
        <v>78532</v>
      </c>
      <c r="H17" s="70">
        <v>1.11</v>
      </c>
      <c r="I17" s="72">
        <v>11.7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492</v>
      </c>
      <c r="D19" s="68">
        <v>19938</v>
      </c>
      <c r="E19" s="74">
        <v>0</v>
      </c>
      <c r="F19" s="68">
        <v>20430</v>
      </c>
      <c r="G19" s="68">
        <v>20606</v>
      </c>
      <c r="H19" s="70">
        <v>-0.85</v>
      </c>
      <c r="I19" s="72">
        <v>3.01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152</v>
      </c>
      <c r="D21" s="68">
        <v>11183</v>
      </c>
      <c r="E21" s="74">
        <v>0</v>
      </c>
      <c r="F21" s="68">
        <v>11335</v>
      </c>
      <c r="G21" s="68">
        <v>11348</v>
      </c>
      <c r="H21" s="70">
        <v>-0.12</v>
      </c>
      <c r="I21" s="72">
        <v>1.67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14131</v>
      </c>
      <c r="E23" s="74">
        <v>0</v>
      </c>
      <c r="F23" s="68">
        <v>14131</v>
      </c>
      <c r="G23" s="68">
        <v>14141</v>
      </c>
      <c r="H23" s="70">
        <v>-0.07</v>
      </c>
      <c r="I23" s="72">
        <v>2.08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9</v>
      </c>
      <c r="C25" s="68">
        <v>4526</v>
      </c>
      <c r="D25" s="68">
        <v>51661</v>
      </c>
      <c r="E25" s="74">
        <v>0</v>
      </c>
      <c r="F25" s="68">
        <v>56197</v>
      </c>
      <c r="G25" s="68">
        <v>56152</v>
      </c>
      <c r="H25" s="70">
        <v>0.08</v>
      </c>
      <c r="I25" s="72">
        <v>8.28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4044</v>
      </c>
      <c r="D27" s="68">
        <v>25916</v>
      </c>
      <c r="E27" s="74">
        <v>0</v>
      </c>
      <c r="F27" s="68">
        <v>29960</v>
      </c>
      <c r="G27" s="68">
        <v>29791</v>
      </c>
      <c r="H27" s="70">
        <v>0.56</v>
      </c>
      <c r="I27" s="72">
        <v>4.41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704</v>
      </c>
      <c r="C29" s="68">
        <v>1505</v>
      </c>
      <c r="D29" s="68">
        <v>85000</v>
      </c>
      <c r="E29" s="74">
        <v>0</v>
      </c>
      <c r="F29" s="68">
        <v>87209</v>
      </c>
      <c r="G29" s="68">
        <v>85904</v>
      </c>
      <c r="H29" s="70">
        <v>1.52</v>
      </c>
      <c r="I29" s="72">
        <v>12.85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68">
        <v>5</v>
      </c>
      <c r="D31" s="68">
        <v>14424</v>
      </c>
      <c r="E31" s="74">
        <v>0</v>
      </c>
      <c r="F31" s="68">
        <v>14430</v>
      </c>
      <c r="G31" s="68">
        <v>14389</v>
      </c>
      <c r="H31" s="70">
        <v>0.28</v>
      </c>
      <c r="I31" s="72">
        <v>2.13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232</v>
      </c>
      <c r="D33" s="68">
        <v>11868</v>
      </c>
      <c r="E33" s="74">
        <v>0</v>
      </c>
      <c r="F33" s="68">
        <v>12099</v>
      </c>
      <c r="G33" s="68">
        <v>12017</v>
      </c>
      <c r="H33" s="70">
        <v>0.69</v>
      </c>
      <c r="I33" s="72">
        <v>1.78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168</v>
      </c>
      <c r="D35" s="68">
        <v>31122</v>
      </c>
      <c r="E35" s="74">
        <v>0</v>
      </c>
      <c r="F35" s="68">
        <v>31290</v>
      </c>
      <c r="G35" s="68">
        <v>31378</v>
      </c>
      <c r="H35" s="70">
        <v>-0.28</v>
      </c>
      <c r="I35" s="72">
        <v>4.61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民國114年12月底</v>
      </c>
      <c r="D4" s="49"/>
      <c r="E4" s="39" t="str">
        <f>'4-1'!E4:F4</f>
        <v> End of Dec. 2025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88">
        <v>0</v>
      </c>
      <c r="C9" s="56">
        <v>0</v>
      </c>
      <c r="D9" s="56">
        <v>10723</v>
      </c>
      <c r="E9" s="88">
        <v>0</v>
      </c>
      <c r="F9" s="56">
        <v>10723</v>
      </c>
      <c r="G9" s="56">
        <v>10714</v>
      </c>
      <c r="H9" s="59">
        <v>0.09</v>
      </c>
      <c r="I9" s="62">
        <v>1.58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22</v>
      </c>
      <c r="D11" s="68">
        <v>20633</v>
      </c>
      <c r="E11" s="74">
        <v>0</v>
      </c>
      <c r="F11" s="68">
        <v>20655</v>
      </c>
      <c r="G11" s="68">
        <v>20773</v>
      </c>
      <c r="H11" s="70">
        <v>-0.57</v>
      </c>
      <c r="I11" s="72">
        <v>3.04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74">
        <v>0</v>
      </c>
      <c r="C13" s="68">
        <v>9</v>
      </c>
      <c r="D13" s="68">
        <v>10235</v>
      </c>
      <c r="E13" s="74">
        <v>0</v>
      </c>
      <c r="F13" s="68">
        <v>10244</v>
      </c>
      <c r="G13" s="68">
        <v>10245</v>
      </c>
      <c r="H13" s="70">
        <v>-0.01</v>
      </c>
      <c r="I13" s="72">
        <v>1.51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594</v>
      </c>
      <c r="D15" s="68">
        <v>20224</v>
      </c>
      <c r="E15" s="74">
        <v>0</v>
      </c>
      <c r="F15" s="68">
        <v>20818</v>
      </c>
      <c r="G15" s="68">
        <v>20673</v>
      </c>
      <c r="H15" s="70">
        <v>0.7</v>
      </c>
      <c r="I15" s="72">
        <v>3.07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7099</v>
      </c>
      <c r="D17" s="68">
        <v>59286</v>
      </c>
      <c r="E17" s="74">
        <v>0</v>
      </c>
      <c r="F17" s="68">
        <v>66385</v>
      </c>
      <c r="G17" s="68">
        <v>65945</v>
      </c>
      <c r="H17" s="70">
        <v>0.67</v>
      </c>
      <c r="I17" s="72">
        <v>9.78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148</v>
      </c>
      <c r="D19" s="68">
        <v>27539</v>
      </c>
      <c r="E19" s="74">
        <v>0</v>
      </c>
      <c r="F19" s="68">
        <v>27687</v>
      </c>
      <c r="G19" s="68">
        <v>27576</v>
      </c>
      <c r="H19" s="70">
        <v>0.4</v>
      </c>
      <c r="I19" s="72">
        <v>4.08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753</v>
      </c>
      <c r="D21" s="68">
        <v>67241</v>
      </c>
      <c r="E21" s="74">
        <v>0</v>
      </c>
      <c r="F21" s="68">
        <v>67994</v>
      </c>
      <c r="G21" s="68">
        <v>67800</v>
      </c>
      <c r="H21" s="70">
        <v>0.29</v>
      </c>
      <c r="I21" s="72">
        <v>10.02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1</v>
      </c>
      <c r="D23" s="68">
        <v>4009</v>
      </c>
      <c r="E23" s="74">
        <v>0</v>
      </c>
      <c r="F23" s="68">
        <v>4010</v>
      </c>
      <c r="G23" s="68">
        <v>3979</v>
      </c>
      <c r="H23" s="70">
        <v>0.76</v>
      </c>
      <c r="I23" s="72">
        <v>0.59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1348</v>
      </c>
      <c r="D25" s="68">
        <v>6791</v>
      </c>
      <c r="E25" s="74">
        <v>0</v>
      </c>
      <c r="F25" s="68">
        <v>8139</v>
      </c>
      <c r="G25" s="68">
        <v>8105</v>
      </c>
      <c r="H25" s="70">
        <v>0.42</v>
      </c>
      <c r="I25" s="72">
        <v>1.2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201</v>
      </c>
      <c r="C27" s="68">
        <v>15</v>
      </c>
      <c r="D27" s="68">
        <v>4351</v>
      </c>
      <c r="E27" s="74">
        <v>0</v>
      </c>
      <c r="F27" s="68">
        <v>4567</v>
      </c>
      <c r="G27" s="68">
        <v>4556</v>
      </c>
      <c r="H27" s="70">
        <v>0.25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