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<sst xmlns="http://schemas.openxmlformats.org/spreadsheetml/2006/main" uniqueCount="121">
  <si>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</si>
  <si>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</si>
  <si>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</si>
  <si>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</si>
  <si>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</si>
  <si>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</si>
  <si>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</si>
  <si>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</si>
  <si>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</si>
  <si>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</si>
  <si>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</si>
  <si>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</si>
  <si>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</si>
  <si>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</si>
  <si>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</si>
  <si>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</si>
  <si>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</si>
  <si>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</si>
  <si>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</si>
  <si>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</si>
  <si>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</si>
  <si>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</si>
  <si>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</si>
  <si>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</si>
  <si>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Oct. 2025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</si>
  <si>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</si>
  <si>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</si>
  <si>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</si>
  <si>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</si>
  <si>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</si>
  <si>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</si>
  <si>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</si>
  <si>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</si>
  <si>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</si>
  <si>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民國114年10月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</si>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</sst>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62752927</v>
      </c>
      <c r="C9" s="58">
        <v>62641262</v>
      </c>
      <c r="D9" s="58">
        <v>59157022</v>
      </c>
      <c r="E9" s="61">
        <v>0.18</v>
      </c>
      <c r="F9" s="61">
        <v>6.08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60753010</v>
      </c>
      <c r="C11" s="70">
        <v>60664804</v>
      </c>
      <c r="D11" s="70">
        <v>57495552</v>
      </c>
      <c r="E11" s="73">
        <v>0.15</v>
      </c>
      <c r="F11" s="73">
        <v>5.67</v>
      </c>
      <c r="G11" s="73">
        <v>96.81</v>
      </c>
      <c r="H11" s="76">
        <v>97.19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5200928</v>
      </c>
      <c r="C13" s="69">
        <v>5219809</v>
      </c>
      <c r="D13" s="69">
        <v>4991765</v>
      </c>
      <c r="E13" s="72">
        <v>-0.36</v>
      </c>
      <c r="F13" s="72">
        <v>4.19</v>
      </c>
      <c r="G13" s="72">
        <v>8.29</v>
      </c>
      <c r="H13" s="75">
        <v>8.44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2744604</v>
      </c>
      <c r="C15" s="69">
        <v>2702623</v>
      </c>
      <c r="D15" s="69">
        <v>2695232</v>
      </c>
      <c r="E15" s="72">
        <v>1.55</v>
      </c>
      <c r="F15" s="72">
        <v>1.83</v>
      </c>
      <c r="G15" s="72">
        <v>4.37</v>
      </c>
      <c r="H15" s="75">
        <v>4.56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4190273</v>
      </c>
      <c r="C17" s="69">
        <v>4206168</v>
      </c>
      <c r="D17" s="69">
        <v>4012148</v>
      </c>
      <c r="E17" s="72">
        <v>-0.38</v>
      </c>
      <c r="F17" s="72">
        <v>4.44</v>
      </c>
      <c r="G17" s="72">
        <v>6.68</v>
      </c>
      <c r="H17" s="75">
        <v>6.78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3830338</v>
      </c>
      <c r="C19" s="69">
        <v>3857906</v>
      </c>
      <c r="D19" s="69">
        <v>3655385</v>
      </c>
      <c r="E19" s="72">
        <v>-0.71</v>
      </c>
      <c r="F19" s="72">
        <v>4.79</v>
      </c>
      <c r="G19" s="72">
        <v>6.1</v>
      </c>
      <c r="H19" s="75">
        <v>6.18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3346701</v>
      </c>
      <c r="C21" s="69">
        <v>3333515</v>
      </c>
      <c r="D21" s="69">
        <v>3355583</v>
      </c>
      <c r="E21" s="72">
        <v>0.4</v>
      </c>
      <c r="F21" s="72">
        <v>-0.26</v>
      </c>
      <c r="G21" s="72">
        <v>5.33</v>
      </c>
      <c r="H21" s="75">
        <v>5.67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2631002</v>
      </c>
      <c r="C23" s="69">
        <v>2638402</v>
      </c>
      <c r="D23" s="69">
        <v>2623864</v>
      </c>
      <c r="E23" s="72">
        <v>-0.28</v>
      </c>
      <c r="F23" s="72">
        <v>0.27</v>
      </c>
      <c r="G23" s="72">
        <v>4.19</v>
      </c>
      <c r="H23" s="75">
        <v>4.44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1249758</v>
      </c>
      <c r="C25" s="69">
        <v>1276525</v>
      </c>
      <c r="D25" s="69">
        <v>1266508</v>
      </c>
      <c r="E25" s="72">
        <v>-2.1</v>
      </c>
      <c r="F25" s="72">
        <v>-1.32</v>
      </c>
      <c r="G25" s="72">
        <v>1.99</v>
      </c>
      <c r="H25" s="75">
        <v>2.14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3574135</v>
      </c>
      <c r="C27" s="69">
        <v>3580725</v>
      </c>
      <c r="D27" s="69">
        <v>3388550</v>
      </c>
      <c r="E27" s="72">
        <v>-0.18</v>
      </c>
      <c r="F27" s="72">
        <v>5.48</v>
      </c>
      <c r="G27" s="72">
        <v>5.7</v>
      </c>
      <c r="H27" s="75">
        <v>5.73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4276961</v>
      </c>
      <c r="C29" s="69">
        <v>4253158</v>
      </c>
      <c r="D29" s="69">
        <v>3526316</v>
      </c>
      <c r="E29" s="72">
        <v>0.56</v>
      </c>
      <c r="F29" s="72">
        <v>21.29</v>
      </c>
      <c r="G29" s="72">
        <v>6.82</v>
      </c>
      <c r="H29" s="75">
        <v>5.96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302078</v>
      </c>
      <c r="C33" s="69">
        <v>301431</v>
      </c>
      <c r="D33" s="69">
        <v>283187</v>
      </c>
      <c r="E33" s="72">
        <v>0.21</v>
      </c>
      <c r="F33" s="72">
        <v>6.67</v>
      </c>
      <c r="G33" s="72">
        <v>0.48</v>
      </c>
      <c r="H33" s="75">
        <v>0.48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3133585</v>
      </c>
      <c r="C35" s="69">
        <v>3125323</v>
      </c>
      <c r="D35" s="69">
        <v>3029999</v>
      </c>
      <c r="E35" s="72">
        <v>0.26</v>
      </c>
      <c r="F35" s="72">
        <v>3.42</v>
      </c>
      <c r="G35" s="72">
        <v>4.99</v>
      </c>
      <c r="H35" s="75">
        <v>5.12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民國114年10月</v>
      </c>
      <c r="E4" s="24" t="str">
        <f>'2-2'!E4</f>
        <v> Oct.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382421</v>
      </c>
      <c r="C9" s="57">
        <v>366264</v>
      </c>
      <c r="D9" s="57">
        <v>411636</v>
      </c>
      <c r="E9" s="60">
        <v>4.41</v>
      </c>
      <c r="F9" s="60">
        <v>-7.1</v>
      </c>
      <c r="G9" s="60">
        <v>0.61</v>
      </c>
      <c r="H9" s="63">
        <v>0.7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295921</v>
      </c>
      <c r="C11" s="69">
        <v>290685</v>
      </c>
      <c r="D11" s="69">
        <v>308304</v>
      </c>
      <c r="E11" s="72">
        <v>1.8</v>
      </c>
      <c r="F11" s="72">
        <v>-4.02</v>
      </c>
      <c r="G11" s="72">
        <v>0.47</v>
      </c>
      <c r="H11" s="75">
        <v>0.52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1988522</v>
      </c>
      <c r="C13" s="69">
        <v>1971593</v>
      </c>
      <c r="D13" s="69">
        <v>1892264</v>
      </c>
      <c r="E13" s="72">
        <v>0.86</v>
      </c>
      <c r="F13" s="72">
        <v>5.09</v>
      </c>
      <c r="G13" s="72">
        <v>3.17</v>
      </c>
      <c r="H13" s="75">
        <v>3.2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622526</v>
      </c>
      <c r="C15" s="69">
        <v>624051</v>
      </c>
      <c r="D15" s="69">
        <v>639911</v>
      </c>
      <c r="E15" s="72">
        <v>-0.24</v>
      </c>
      <c r="F15" s="72">
        <v>-2.72</v>
      </c>
      <c r="G15" s="72">
        <v>0.99</v>
      </c>
      <c r="H15" s="75">
        <v>1.08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839540</v>
      </c>
      <c r="C17" s="69">
        <v>845014</v>
      </c>
      <c r="D17" s="69">
        <v>786470</v>
      </c>
      <c r="E17" s="72">
        <v>-0.65</v>
      </c>
      <c r="F17" s="72">
        <v>6.75</v>
      </c>
      <c r="G17" s="72">
        <v>1.34</v>
      </c>
      <c r="H17" s="75">
        <v>1.33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283072</v>
      </c>
      <c r="C19" s="69">
        <v>284338</v>
      </c>
      <c r="D19" s="69">
        <v>298051</v>
      </c>
      <c r="E19" s="72">
        <v>-0.45</v>
      </c>
      <c r="F19" s="72">
        <v>-5.03</v>
      </c>
      <c r="G19" s="72">
        <v>0.45</v>
      </c>
      <c r="H19" s="75">
        <v>0.5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579833</v>
      </c>
      <c r="C21" s="69">
        <v>570076</v>
      </c>
      <c r="D21" s="69">
        <v>540483</v>
      </c>
      <c r="E21" s="72">
        <v>1.71</v>
      </c>
      <c r="F21" s="72">
        <v>7.28</v>
      </c>
      <c r="G21" s="72">
        <v>0.92</v>
      </c>
      <c r="H21" s="75">
        <v>0.91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82343</v>
      </c>
      <c r="C23" s="69">
        <v>82014</v>
      </c>
      <c r="D23" s="69">
        <v>77371</v>
      </c>
      <c r="E23" s="72">
        <v>0.4</v>
      </c>
      <c r="F23" s="72">
        <v>6.43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235295</v>
      </c>
      <c r="C25" s="69">
        <v>231326</v>
      </c>
      <c r="D25" s="69">
        <v>209460</v>
      </c>
      <c r="E25" s="72">
        <v>1.72</v>
      </c>
      <c r="F25" s="72">
        <v>12.33</v>
      </c>
      <c r="G25" s="72">
        <v>0.37</v>
      </c>
      <c r="H25" s="75">
        <v>0.35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1182082</v>
      </c>
      <c r="C27" s="69">
        <v>1185299</v>
      </c>
      <c r="D27" s="69">
        <v>1117019</v>
      </c>
      <c r="E27" s="72">
        <v>-0.27</v>
      </c>
      <c r="F27" s="72">
        <v>5.82</v>
      </c>
      <c r="G27" s="72">
        <v>1.88</v>
      </c>
      <c r="H27" s="75">
        <v>1.89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700614</v>
      </c>
      <c r="C29" s="69">
        <v>696924</v>
      </c>
      <c r="D29" s="69">
        <v>666459</v>
      </c>
      <c r="E29" s="72">
        <v>0.53</v>
      </c>
      <c r="F29" s="72">
        <v>5.12</v>
      </c>
      <c r="G29" s="72">
        <v>1.12</v>
      </c>
      <c r="H29" s="75">
        <v>1.13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290862</v>
      </c>
      <c r="C31" s="69">
        <v>293845</v>
      </c>
      <c r="D31" s="69">
        <v>289019</v>
      </c>
      <c r="E31" s="72">
        <v>-1.02</v>
      </c>
      <c r="F31" s="72">
        <v>0.64</v>
      </c>
      <c r="G31" s="72">
        <v>0.46</v>
      </c>
      <c r="H31" s="75">
        <v>0.49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192700</v>
      </c>
      <c r="C33" s="69">
        <v>192461</v>
      </c>
      <c r="D33" s="69">
        <v>180184</v>
      </c>
      <c r="E33" s="72">
        <v>0.12</v>
      </c>
      <c r="F33" s="72">
        <v>6.95</v>
      </c>
      <c r="G33" s="72">
        <v>0.31</v>
      </c>
      <c r="H33" s="75">
        <v>0.3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828821</v>
      </c>
      <c r="C35" s="69">
        <v>829756</v>
      </c>
      <c r="D35" s="69">
        <v>789181</v>
      </c>
      <c r="E35" s="72">
        <v>-0.11</v>
      </c>
      <c r="F35" s="72">
        <v>5.02</v>
      </c>
      <c r="G35" s="72">
        <v>1.32</v>
      </c>
      <c r="H35" s="75">
        <v>1.33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民國114年10月</v>
      </c>
      <c r="E4" s="24" t="str">
        <f>'2-2'!E4</f>
        <v> Oct.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677222</v>
      </c>
      <c r="C9" s="57">
        <v>700257</v>
      </c>
      <c r="D9" s="57">
        <v>672378</v>
      </c>
      <c r="E9" s="60">
        <v>-3.29</v>
      </c>
      <c r="F9" s="60">
        <v>0.72</v>
      </c>
      <c r="G9" s="60">
        <v>1.08</v>
      </c>
      <c r="H9" s="63">
        <v>1.14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2049737</v>
      </c>
      <c r="C11" s="69">
        <v>2041931</v>
      </c>
      <c r="D11" s="69">
        <v>1826015</v>
      </c>
      <c r="E11" s="72">
        <v>0.38</v>
      </c>
      <c r="F11" s="72">
        <v>12.25</v>
      </c>
      <c r="G11" s="72">
        <v>3.27</v>
      </c>
      <c r="H11" s="75">
        <v>3.09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2328484</v>
      </c>
      <c r="C13" s="69">
        <v>2310315</v>
      </c>
      <c r="D13" s="69">
        <v>2163347</v>
      </c>
      <c r="E13" s="72">
        <v>0.79</v>
      </c>
      <c r="F13" s="72">
        <v>7.63</v>
      </c>
      <c r="G13" s="72">
        <v>3.71</v>
      </c>
      <c r="H13" s="75">
        <v>3.66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3493927</v>
      </c>
      <c r="C15" s="69">
        <v>3458007</v>
      </c>
      <c r="D15" s="69">
        <v>3204712</v>
      </c>
      <c r="E15" s="72">
        <v>1.04</v>
      </c>
      <c r="F15" s="72">
        <v>9.02</v>
      </c>
      <c r="G15" s="72">
        <v>5.57</v>
      </c>
      <c r="H15" s="75">
        <v>5.42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664464</v>
      </c>
      <c r="C17" s="69">
        <v>650750</v>
      </c>
      <c r="D17" s="69">
        <v>643694</v>
      </c>
      <c r="E17" s="72">
        <v>2.11</v>
      </c>
      <c r="F17" s="72">
        <v>3.23</v>
      </c>
      <c r="G17" s="72">
        <v>1.06</v>
      </c>
      <c r="H17" s="75">
        <v>1.09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820479</v>
      </c>
      <c r="C19" s="69">
        <v>799692</v>
      </c>
      <c r="D19" s="69">
        <v>768198</v>
      </c>
      <c r="E19" s="72">
        <v>2.6</v>
      </c>
      <c r="F19" s="72">
        <v>6.81</v>
      </c>
      <c r="G19" s="72">
        <v>1.31</v>
      </c>
      <c r="H19" s="75">
        <v>1.3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2513875</v>
      </c>
      <c r="C21" s="69">
        <v>2506608</v>
      </c>
      <c r="D21" s="69">
        <v>2339286</v>
      </c>
      <c r="E21" s="72">
        <v>0.29</v>
      </c>
      <c r="F21" s="72">
        <v>7.46</v>
      </c>
      <c r="G21" s="72">
        <v>4.01</v>
      </c>
      <c r="H21" s="75">
        <v>3.95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340209</v>
      </c>
      <c r="C23" s="69">
        <v>333056</v>
      </c>
      <c r="D23" s="69">
        <v>311112</v>
      </c>
      <c r="E23" s="72">
        <v>2.15</v>
      </c>
      <c r="F23" s="72">
        <v>9.35</v>
      </c>
      <c r="G23" s="72">
        <v>0.54</v>
      </c>
      <c r="H23" s="75">
        <v>0.53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4698783</v>
      </c>
      <c r="C25" s="69">
        <v>4727674</v>
      </c>
      <c r="D25" s="69">
        <v>4399708</v>
      </c>
      <c r="E25" s="72">
        <v>-0.61</v>
      </c>
      <c r="F25" s="72">
        <v>6.8</v>
      </c>
      <c r="G25" s="72">
        <v>7.49</v>
      </c>
      <c r="H25" s="75">
        <v>7.44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54370</v>
      </c>
      <c r="C27" s="69">
        <v>52188</v>
      </c>
      <c r="D27" s="69">
        <v>32788</v>
      </c>
      <c r="E27" s="72">
        <v>4.18</v>
      </c>
      <c r="F27" s="72">
        <v>65.82</v>
      </c>
      <c r="G27" s="72">
        <v>0.09</v>
      </c>
      <c r="H27" s="75">
        <v>0.06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84154</v>
      </c>
      <c r="C29" s="69">
        <v>81837</v>
      </c>
      <c r="D29" s="69">
        <v>66301</v>
      </c>
      <c r="E29" s="72">
        <v>2.83</v>
      </c>
      <c r="F29" s="72">
        <v>26.93</v>
      </c>
      <c r="G29" s="72">
        <v>0.13</v>
      </c>
      <c r="H29" s="75">
        <v>0.11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42392</v>
      </c>
      <c r="C31" s="69">
        <v>43254</v>
      </c>
      <c r="D31" s="69">
        <v>33663</v>
      </c>
      <c r="E31" s="72">
        <v>-1.99</v>
      </c>
      <c r="F31" s="72">
        <v>25.93</v>
      </c>
      <c r="G31" s="72">
        <v>0.07</v>
      </c>
      <c r="H31" s="75">
        <v>0.06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1864431</v>
      </c>
      <c r="C33" s="70">
        <v>1842818</v>
      </c>
      <c r="D33" s="70">
        <v>1436503</v>
      </c>
      <c r="E33" s="73">
        <v>1.17</v>
      </c>
      <c r="F33" s="73">
        <v>29.79</v>
      </c>
      <c r="G33" s="73">
        <v>2.97</v>
      </c>
      <c r="H33" s="76">
        <v>2.43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135486</v>
      </c>
      <c r="C35" s="70">
        <v>133640</v>
      </c>
      <c r="D35" s="70">
        <v>224967</v>
      </c>
      <c r="E35" s="73">
        <v>1.38</v>
      </c>
      <c r="F35" s="73">
        <v>-39.78</v>
      </c>
      <c r="G35" s="73">
        <v>0.22</v>
      </c>
      <c r="H35" s="76">
        <v>0.38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