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<sst xmlns="http://schemas.openxmlformats.org/spreadsheetml/2006/main" uniqueCount="121">
  <si>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</si>
  <si>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</si>
  <si>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</si>
  <si>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</si>
  <si>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</si>
  <si>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</si>
  <si>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</si>
  <si>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</si>
  <si>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</si>
  <si>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</si>
  <si>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</si>
  <si>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</si>
  <si>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</si>
  <si>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</si>
  <si>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</si>
  <si>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</si>
  <si>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</si>
  <si>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</si>
  <si>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</si>
  <si>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</si>
  <si>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</si>
  <si>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</si>
  <si>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</si>
  <si>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</si>
  <si>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Dec. 2025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</si>
  <si>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</si>
  <si>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</si>
  <si>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</si>
  <si>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</si>
  <si>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</si>
  <si>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</si>
  <si>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</si>
  <si>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</si>
  <si>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</si>
  <si>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民國114年12月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</si>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</sst>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63490133</v>
      </c>
      <c r="C9" s="58">
        <v>63121143</v>
      </c>
      <c r="D9" s="58">
        <v>59735887</v>
      </c>
      <c r="E9" s="61">
        <v>0.58</v>
      </c>
      <c r="F9" s="61">
        <v>6.28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61503703</v>
      </c>
      <c r="C11" s="70">
        <v>61028759</v>
      </c>
      <c r="D11" s="70">
        <v>58126261</v>
      </c>
      <c r="E11" s="73">
        <v>0.78</v>
      </c>
      <c r="F11" s="73">
        <v>5.81</v>
      </c>
      <c r="G11" s="73">
        <v>96.87</v>
      </c>
      <c r="H11" s="76">
        <v>97.31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5226058</v>
      </c>
      <c r="C13" s="69">
        <v>5197589</v>
      </c>
      <c r="D13" s="69">
        <v>5052501</v>
      </c>
      <c r="E13" s="72">
        <v>0.55</v>
      </c>
      <c r="F13" s="72">
        <v>3.44</v>
      </c>
      <c r="G13" s="72">
        <v>8.23</v>
      </c>
      <c r="H13" s="75">
        <v>8.46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2763628</v>
      </c>
      <c r="C15" s="69">
        <v>2753446</v>
      </c>
      <c r="D15" s="69">
        <v>2717657</v>
      </c>
      <c r="E15" s="72">
        <v>0.37</v>
      </c>
      <c r="F15" s="72">
        <v>1.69</v>
      </c>
      <c r="G15" s="72">
        <v>4.35</v>
      </c>
      <c r="H15" s="75">
        <v>4.55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4192974</v>
      </c>
      <c r="C17" s="69">
        <v>4202197</v>
      </c>
      <c r="D17" s="69">
        <v>4064095</v>
      </c>
      <c r="E17" s="72">
        <v>-0.22</v>
      </c>
      <c r="F17" s="72">
        <v>3.17</v>
      </c>
      <c r="G17" s="72">
        <v>6.6</v>
      </c>
      <c r="H17" s="75">
        <v>6.8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3907680</v>
      </c>
      <c r="C19" s="69">
        <v>3858131</v>
      </c>
      <c r="D19" s="69">
        <v>3676228</v>
      </c>
      <c r="E19" s="72">
        <v>1.28</v>
      </c>
      <c r="F19" s="72">
        <v>6.3</v>
      </c>
      <c r="G19" s="72">
        <v>6.15</v>
      </c>
      <c r="H19" s="75">
        <v>6.15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3362953</v>
      </c>
      <c r="C21" s="69">
        <v>3344367</v>
      </c>
      <c r="D21" s="69">
        <v>3317055</v>
      </c>
      <c r="E21" s="72">
        <v>0.56</v>
      </c>
      <c r="F21" s="72">
        <v>1.38</v>
      </c>
      <c r="G21" s="72">
        <v>5.3</v>
      </c>
      <c r="H21" s="75">
        <v>5.55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2648398</v>
      </c>
      <c r="C23" s="69">
        <v>2628141</v>
      </c>
      <c r="D23" s="69">
        <v>2587200</v>
      </c>
      <c r="E23" s="72">
        <v>0.77</v>
      </c>
      <c r="F23" s="72">
        <v>2.37</v>
      </c>
      <c r="G23" s="72">
        <v>4.17</v>
      </c>
      <c r="H23" s="75">
        <v>4.33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1264680</v>
      </c>
      <c r="C25" s="69">
        <v>1262303</v>
      </c>
      <c r="D25" s="69">
        <v>1274792</v>
      </c>
      <c r="E25" s="72">
        <v>0.19</v>
      </c>
      <c r="F25" s="72">
        <v>-0.79</v>
      </c>
      <c r="G25" s="72">
        <v>1.99</v>
      </c>
      <c r="H25" s="75">
        <v>2.13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3672899</v>
      </c>
      <c r="C27" s="69">
        <v>3638081</v>
      </c>
      <c r="D27" s="69">
        <v>3428709</v>
      </c>
      <c r="E27" s="72">
        <v>0.96</v>
      </c>
      <c r="F27" s="72">
        <v>7.12</v>
      </c>
      <c r="G27" s="72">
        <v>5.78</v>
      </c>
      <c r="H27" s="75">
        <v>5.74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4324447</v>
      </c>
      <c r="C29" s="69">
        <v>4320710</v>
      </c>
      <c r="D29" s="69">
        <v>3706745</v>
      </c>
      <c r="E29" s="72">
        <v>0.09</v>
      </c>
      <c r="F29" s="72">
        <v>16.66</v>
      </c>
      <c r="G29" s="72">
        <v>6.81</v>
      </c>
      <c r="H29" s="75">
        <v>6.21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303618</v>
      </c>
      <c r="C33" s="69">
        <v>301465</v>
      </c>
      <c r="D33" s="69">
        <v>291538</v>
      </c>
      <c r="E33" s="72">
        <v>0.71</v>
      </c>
      <c r="F33" s="72">
        <v>4.14</v>
      </c>
      <c r="G33" s="72">
        <v>0.48</v>
      </c>
      <c r="H33" s="75">
        <v>0.49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3281549</v>
      </c>
      <c r="C35" s="69">
        <v>3226582</v>
      </c>
      <c r="D35" s="69">
        <v>3161354</v>
      </c>
      <c r="E35" s="72">
        <v>1.7</v>
      </c>
      <c r="F35" s="72">
        <v>3.8</v>
      </c>
      <c r="G35" s="72">
        <v>5.17</v>
      </c>
      <c r="H35" s="75">
        <v>5.29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民國114年12月</v>
      </c>
      <c r="E4" s="24" t="str">
        <f>'2-2'!E4</f>
        <v> Dec.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399335</v>
      </c>
      <c r="C9" s="57">
        <v>379709</v>
      </c>
      <c r="D9" s="57">
        <v>393847</v>
      </c>
      <c r="E9" s="60">
        <v>5.17</v>
      </c>
      <c r="F9" s="60">
        <v>1.39</v>
      </c>
      <c r="G9" s="60">
        <v>0.63</v>
      </c>
      <c r="H9" s="63">
        <v>0.66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302853</v>
      </c>
      <c r="C11" s="69">
        <v>301354</v>
      </c>
      <c r="D11" s="69">
        <v>305973</v>
      </c>
      <c r="E11" s="72">
        <v>0.5</v>
      </c>
      <c r="F11" s="72">
        <v>-1.02</v>
      </c>
      <c r="G11" s="72">
        <v>0.48</v>
      </c>
      <c r="H11" s="75">
        <v>0.51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2043195</v>
      </c>
      <c r="C13" s="69">
        <v>2012992</v>
      </c>
      <c r="D13" s="69">
        <v>1887337</v>
      </c>
      <c r="E13" s="72">
        <v>1.5</v>
      </c>
      <c r="F13" s="72">
        <v>8.26</v>
      </c>
      <c r="G13" s="72">
        <v>3.22</v>
      </c>
      <c r="H13" s="75">
        <v>3.16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608792</v>
      </c>
      <c r="C15" s="69">
        <v>622282</v>
      </c>
      <c r="D15" s="69">
        <v>632682</v>
      </c>
      <c r="E15" s="72">
        <v>-2.17</v>
      </c>
      <c r="F15" s="72">
        <v>-3.78</v>
      </c>
      <c r="G15" s="72">
        <v>0.96</v>
      </c>
      <c r="H15" s="75">
        <v>1.06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831879</v>
      </c>
      <c r="C17" s="69">
        <v>828446</v>
      </c>
      <c r="D17" s="69">
        <v>796407</v>
      </c>
      <c r="E17" s="72">
        <v>0.41</v>
      </c>
      <c r="F17" s="72">
        <v>4.45</v>
      </c>
      <c r="G17" s="72">
        <v>1.31</v>
      </c>
      <c r="H17" s="75">
        <v>1.33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285859</v>
      </c>
      <c r="C19" s="69">
        <v>284332</v>
      </c>
      <c r="D19" s="69">
        <v>297009</v>
      </c>
      <c r="E19" s="72">
        <v>0.54</v>
      </c>
      <c r="F19" s="72">
        <v>-3.75</v>
      </c>
      <c r="G19" s="72">
        <v>0.45</v>
      </c>
      <c r="H19" s="75">
        <v>0.5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597999</v>
      </c>
      <c r="C21" s="69">
        <v>587206</v>
      </c>
      <c r="D21" s="69">
        <v>567041</v>
      </c>
      <c r="E21" s="72">
        <v>1.84</v>
      </c>
      <c r="F21" s="72">
        <v>5.46</v>
      </c>
      <c r="G21" s="72">
        <v>0.94</v>
      </c>
      <c r="H21" s="75">
        <v>0.95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81872</v>
      </c>
      <c r="C23" s="69">
        <v>82359</v>
      </c>
      <c r="D23" s="69">
        <v>79608</v>
      </c>
      <c r="E23" s="72">
        <v>-0.59</v>
      </c>
      <c r="F23" s="72">
        <v>2.84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237277</v>
      </c>
      <c r="C25" s="69">
        <v>235856</v>
      </c>
      <c r="D25" s="69">
        <v>210205</v>
      </c>
      <c r="E25" s="72">
        <v>0.6</v>
      </c>
      <c r="F25" s="72">
        <v>12.88</v>
      </c>
      <c r="G25" s="72">
        <v>0.37</v>
      </c>
      <c r="H25" s="75">
        <v>0.35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1172068</v>
      </c>
      <c r="C27" s="69">
        <v>1174689</v>
      </c>
      <c r="D27" s="69">
        <v>1125883</v>
      </c>
      <c r="E27" s="72">
        <v>-0.22</v>
      </c>
      <c r="F27" s="72">
        <v>4.1</v>
      </c>
      <c r="G27" s="72">
        <v>1.85</v>
      </c>
      <c r="H27" s="75">
        <v>1.88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715914</v>
      </c>
      <c r="C29" s="69">
        <v>707131</v>
      </c>
      <c r="D29" s="69">
        <v>675735</v>
      </c>
      <c r="E29" s="72">
        <v>1.24</v>
      </c>
      <c r="F29" s="72">
        <v>5.95</v>
      </c>
      <c r="G29" s="72">
        <v>1.13</v>
      </c>
      <c r="H29" s="75">
        <v>1.13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294345</v>
      </c>
      <c r="C31" s="69">
        <v>292357</v>
      </c>
      <c r="D31" s="69">
        <v>293829</v>
      </c>
      <c r="E31" s="72">
        <v>0.68</v>
      </c>
      <c r="F31" s="72">
        <v>0.18</v>
      </c>
      <c r="G31" s="72">
        <v>0.46</v>
      </c>
      <c r="H31" s="75">
        <v>0.49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196964</v>
      </c>
      <c r="C33" s="69">
        <v>194248</v>
      </c>
      <c r="D33" s="69">
        <v>181473</v>
      </c>
      <c r="E33" s="72">
        <v>1.4</v>
      </c>
      <c r="F33" s="72">
        <v>8.54</v>
      </c>
      <c r="G33" s="72">
        <v>0.31</v>
      </c>
      <c r="H33" s="75">
        <v>0.3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826906</v>
      </c>
      <c r="C35" s="69">
        <v>829250</v>
      </c>
      <c r="D35" s="69">
        <v>799985</v>
      </c>
      <c r="E35" s="72">
        <v>-0.28</v>
      </c>
      <c r="F35" s="72">
        <v>3.37</v>
      </c>
      <c r="G35" s="72">
        <v>1.3</v>
      </c>
      <c r="H35" s="75">
        <v>1.34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民國114年12月</v>
      </c>
      <c r="E4" s="24" t="str">
        <f>'2-2'!E4</f>
        <v> Dec.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669991</v>
      </c>
      <c r="C9" s="57">
        <v>667729</v>
      </c>
      <c r="D9" s="57">
        <v>656388</v>
      </c>
      <c r="E9" s="60">
        <v>0.34</v>
      </c>
      <c r="F9" s="60">
        <v>2.07</v>
      </c>
      <c r="G9" s="60">
        <v>1.06</v>
      </c>
      <c r="H9" s="63">
        <v>1.1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2064000</v>
      </c>
      <c r="C11" s="69">
        <v>2032414</v>
      </c>
      <c r="D11" s="69">
        <v>1809672</v>
      </c>
      <c r="E11" s="72">
        <v>1.55</v>
      </c>
      <c r="F11" s="72">
        <v>14.05</v>
      </c>
      <c r="G11" s="72">
        <v>3.25</v>
      </c>
      <c r="H11" s="75">
        <v>3.03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2325096</v>
      </c>
      <c r="C13" s="69">
        <v>2305557</v>
      </c>
      <c r="D13" s="69">
        <v>2214630</v>
      </c>
      <c r="E13" s="72">
        <v>0.85</v>
      </c>
      <c r="F13" s="72">
        <v>4.99</v>
      </c>
      <c r="G13" s="72">
        <v>3.66</v>
      </c>
      <c r="H13" s="75">
        <v>3.71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3625171</v>
      </c>
      <c r="C15" s="69">
        <v>3542713</v>
      </c>
      <c r="D15" s="69">
        <v>3254107</v>
      </c>
      <c r="E15" s="72">
        <v>2.33</v>
      </c>
      <c r="F15" s="72">
        <v>11.4</v>
      </c>
      <c r="G15" s="72">
        <v>5.71</v>
      </c>
      <c r="H15" s="75">
        <v>5.45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669356</v>
      </c>
      <c r="C17" s="69">
        <v>667189</v>
      </c>
      <c r="D17" s="69">
        <v>632625</v>
      </c>
      <c r="E17" s="72">
        <v>0.32</v>
      </c>
      <c r="F17" s="72">
        <v>5.81</v>
      </c>
      <c r="G17" s="72">
        <v>1.05</v>
      </c>
      <c r="H17" s="75">
        <v>1.06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862271</v>
      </c>
      <c r="C19" s="69">
        <v>827877</v>
      </c>
      <c r="D19" s="69">
        <v>756730</v>
      </c>
      <c r="E19" s="72">
        <v>4.15</v>
      </c>
      <c r="F19" s="72">
        <v>13.95</v>
      </c>
      <c r="G19" s="72">
        <v>1.36</v>
      </c>
      <c r="H19" s="75">
        <v>1.27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2497439</v>
      </c>
      <c r="C21" s="69">
        <v>2511101</v>
      </c>
      <c r="D21" s="69">
        <v>2369787</v>
      </c>
      <c r="E21" s="72">
        <v>-0.54</v>
      </c>
      <c r="F21" s="72">
        <v>5.39</v>
      </c>
      <c r="G21" s="72">
        <v>3.93</v>
      </c>
      <c r="H21" s="75">
        <v>3.97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338695</v>
      </c>
      <c r="C23" s="69">
        <v>342566</v>
      </c>
      <c r="D23" s="69">
        <v>315764</v>
      </c>
      <c r="E23" s="72">
        <v>-1.13</v>
      </c>
      <c r="F23" s="72">
        <v>7.26</v>
      </c>
      <c r="G23" s="72">
        <v>0.53</v>
      </c>
      <c r="H23" s="75">
        <v>0.53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4723791</v>
      </c>
      <c r="C25" s="69">
        <v>4685162</v>
      </c>
      <c r="D25" s="69">
        <v>4450449</v>
      </c>
      <c r="E25" s="72">
        <v>0.82</v>
      </c>
      <c r="F25" s="72">
        <v>6.14</v>
      </c>
      <c r="G25" s="72">
        <v>7.44</v>
      </c>
      <c r="H25" s="75">
        <v>7.45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56609</v>
      </c>
      <c r="C27" s="69">
        <v>55209</v>
      </c>
      <c r="D27" s="69">
        <v>37634</v>
      </c>
      <c r="E27" s="72">
        <v>2.54</v>
      </c>
      <c r="F27" s="72">
        <v>50.42</v>
      </c>
      <c r="G27" s="72">
        <v>0.09</v>
      </c>
      <c r="H27" s="75">
        <v>0.06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86810</v>
      </c>
      <c r="C29" s="69">
        <v>85296</v>
      </c>
      <c r="D29" s="69">
        <v>68194</v>
      </c>
      <c r="E29" s="72">
        <v>1.78</v>
      </c>
      <c r="F29" s="72">
        <v>27.3</v>
      </c>
      <c r="G29" s="72">
        <v>0.14</v>
      </c>
      <c r="H29" s="75">
        <v>0.11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40334</v>
      </c>
      <c r="C31" s="69">
        <v>40725</v>
      </c>
      <c r="D31" s="69">
        <v>35393</v>
      </c>
      <c r="E31" s="72">
        <v>-0.96</v>
      </c>
      <c r="F31" s="72">
        <v>13.96</v>
      </c>
      <c r="G31" s="72">
        <v>0.06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1856893</v>
      </c>
      <c r="C33" s="70">
        <v>1961668</v>
      </c>
      <c r="D33" s="70">
        <v>1420764</v>
      </c>
      <c r="E33" s="73">
        <v>-5.34</v>
      </c>
      <c r="F33" s="73">
        <v>30.7</v>
      </c>
      <c r="G33" s="73">
        <v>2.92</v>
      </c>
      <c r="H33" s="76">
        <v>2.38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129537</v>
      </c>
      <c r="C35" s="70">
        <v>130716</v>
      </c>
      <c r="D35" s="70">
        <v>188862</v>
      </c>
      <c r="E35" s="73">
        <v>-0.9</v>
      </c>
      <c r="F35" s="73">
        <v>-31.41</v>
      </c>
      <c r="G35" s="73">
        <v>0.2</v>
      </c>
      <c r="H35" s="76">
        <v>0.32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