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<sst xmlns="http://schemas.openxmlformats.org/spreadsheetml/2006/main" uniqueCount="121">
  <si>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</si>
  <si>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</si>
  <si>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</si>
  <si>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</si>
  <si>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</si>
  <si>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</si>
  <si>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</si>
  <si>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</si>
  <si>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</si>
  <si>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</si>
  <si>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</si>
  <si>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</si>
  <si>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</si>
  <si>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</si>
  <si>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</si>
  <si>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</si>
  <si>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</si>
  <si>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</si>
  <si>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</si>
  <si>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</si>
  <si>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</si>
  <si>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</si>
  <si>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</si>
  <si>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</si>
  <si>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Feb. 2026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</si>
  <si>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</si>
  <si>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</si>
  <si>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</si>
  <si>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</si>
  <si>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</si>
  <si>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</si>
  <si>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</si>
  <si>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</si>
  <si>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</si>
  <si>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民國115年 2月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</si>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</sst>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64344790</v>
      </c>
      <c r="C9" s="58">
        <v>64115919</v>
      </c>
      <c r="D9" s="58">
        <v>60476495</v>
      </c>
      <c r="E9" s="61">
        <v>0.36</v>
      </c>
      <c r="F9" s="61">
        <v>6.4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62418897</v>
      </c>
      <c r="C11" s="70">
        <v>62056455</v>
      </c>
      <c r="D11" s="70">
        <v>58757611</v>
      </c>
      <c r="E11" s="73">
        <v>0.58</v>
      </c>
      <c r="F11" s="73">
        <v>6.23</v>
      </c>
      <c r="G11" s="73">
        <v>97.01</v>
      </c>
      <c r="H11" s="76">
        <v>97.16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5324662</v>
      </c>
      <c r="C13" s="69">
        <v>5206743</v>
      </c>
      <c r="D13" s="69">
        <v>5101302</v>
      </c>
      <c r="E13" s="72">
        <v>2.26</v>
      </c>
      <c r="F13" s="72">
        <v>4.38</v>
      </c>
      <c r="G13" s="72">
        <v>8.28</v>
      </c>
      <c r="H13" s="75">
        <v>8.44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2777276</v>
      </c>
      <c r="C15" s="69">
        <v>2773254</v>
      </c>
      <c r="D15" s="69">
        <v>2712427</v>
      </c>
      <c r="E15" s="72">
        <v>0.15</v>
      </c>
      <c r="F15" s="72">
        <v>2.39</v>
      </c>
      <c r="G15" s="72">
        <v>4.32</v>
      </c>
      <c r="H15" s="75">
        <v>4.49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4186867</v>
      </c>
      <c r="C17" s="69">
        <v>4173144</v>
      </c>
      <c r="D17" s="69">
        <v>4082975</v>
      </c>
      <c r="E17" s="72">
        <v>0.33</v>
      </c>
      <c r="F17" s="72">
        <v>2.54</v>
      </c>
      <c r="G17" s="72">
        <v>6.51</v>
      </c>
      <c r="H17" s="75">
        <v>6.75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3920395</v>
      </c>
      <c r="C19" s="69">
        <v>3927765</v>
      </c>
      <c r="D19" s="69">
        <v>3740344</v>
      </c>
      <c r="E19" s="72">
        <v>-0.19</v>
      </c>
      <c r="F19" s="72">
        <v>4.81</v>
      </c>
      <c r="G19" s="72">
        <v>6.09</v>
      </c>
      <c r="H19" s="75">
        <v>6.18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3442737</v>
      </c>
      <c r="C21" s="69">
        <v>3425162</v>
      </c>
      <c r="D21" s="69">
        <v>3278161</v>
      </c>
      <c r="E21" s="72">
        <v>0.51</v>
      </c>
      <c r="F21" s="72">
        <v>5.02</v>
      </c>
      <c r="G21" s="72">
        <v>5.35</v>
      </c>
      <c r="H21" s="75">
        <v>5.42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2681284</v>
      </c>
      <c r="C23" s="69">
        <v>2679581</v>
      </c>
      <c r="D23" s="69">
        <v>2570222</v>
      </c>
      <c r="E23" s="72">
        <v>0.06</v>
      </c>
      <c r="F23" s="72">
        <v>4.32</v>
      </c>
      <c r="G23" s="72">
        <v>4.17</v>
      </c>
      <c r="H23" s="75">
        <v>4.25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1267040</v>
      </c>
      <c r="C25" s="69">
        <v>1269249</v>
      </c>
      <c r="D25" s="69">
        <v>1275291</v>
      </c>
      <c r="E25" s="72">
        <v>-0.17</v>
      </c>
      <c r="F25" s="72">
        <v>-0.65</v>
      </c>
      <c r="G25" s="72">
        <v>1.97</v>
      </c>
      <c r="H25" s="75">
        <v>2.11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3774460</v>
      </c>
      <c r="C27" s="69">
        <v>3718467</v>
      </c>
      <c r="D27" s="69">
        <v>3466949</v>
      </c>
      <c r="E27" s="72">
        <v>1.51</v>
      </c>
      <c r="F27" s="72">
        <v>8.87</v>
      </c>
      <c r="G27" s="72">
        <v>5.87</v>
      </c>
      <c r="H27" s="75">
        <v>5.73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4441991</v>
      </c>
      <c r="C29" s="69">
        <v>4380653</v>
      </c>
      <c r="D29" s="69">
        <v>3813681</v>
      </c>
      <c r="E29" s="72">
        <v>1.4</v>
      </c>
      <c r="F29" s="72">
        <v>16.48</v>
      </c>
      <c r="G29" s="72">
        <v>6.9</v>
      </c>
      <c r="H29" s="75">
        <v>6.31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291037</v>
      </c>
      <c r="C33" s="69">
        <v>294542</v>
      </c>
      <c r="D33" s="69">
        <v>290123</v>
      </c>
      <c r="E33" s="72">
        <v>-1.19</v>
      </c>
      <c r="F33" s="72">
        <v>0.32</v>
      </c>
      <c r="G33" s="72">
        <v>0.45</v>
      </c>
      <c r="H33" s="75">
        <v>0.48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3191884</v>
      </c>
      <c r="C35" s="69">
        <v>3227500</v>
      </c>
      <c r="D35" s="69">
        <v>3115454</v>
      </c>
      <c r="E35" s="72">
        <v>-1.1</v>
      </c>
      <c r="F35" s="72">
        <v>2.45</v>
      </c>
      <c r="G35" s="72">
        <v>4.96</v>
      </c>
      <c r="H35" s="75">
        <v>5.15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2月</v>
      </c>
      <c r="E4" s="24" t="str">
        <f>'2-2'!E4</f>
        <v> Feb.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403377</v>
      </c>
      <c r="C9" s="57">
        <v>369246</v>
      </c>
      <c r="D9" s="57">
        <v>388139</v>
      </c>
      <c r="E9" s="60">
        <v>9.24</v>
      </c>
      <c r="F9" s="60">
        <v>3.93</v>
      </c>
      <c r="G9" s="60">
        <v>0.63</v>
      </c>
      <c r="H9" s="63">
        <v>0.64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299242</v>
      </c>
      <c r="C11" s="69">
        <v>303710</v>
      </c>
      <c r="D11" s="69">
        <v>305663</v>
      </c>
      <c r="E11" s="72">
        <v>-1.47</v>
      </c>
      <c r="F11" s="72">
        <v>-2.1</v>
      </c>
      <c r="G11" s="72">
        <v>0.47</v>
      </c>
      <c r="H11" s="75">
        <v>0.51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2047315</v>
      </c>
      <c r="C13" s="69">
        <v>2070471</v>
      </c>
      <c r="D13" s="69">
        <v>1867941</v>
      </c>
      <c r="E13" s="72">
        <v>-1.12</v>
      </c>
      <c r="F13" s="72">
        <v>9.6</v>
      </c>
      <c r="G13" s="72">
        <v>3.18</v>
      </c>
      <c r="H13" s="75">
        <v>3.09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629169</v>
      </c>
      <c r="C15" s="69">
        <v>627844</v>
      </c>
      <c r="D15" s="69">
        <v>640109</v>
      </c>
      <c r="E15" s="72">
        <v>0.21</v>
      </c>
      <c r="F15" s="72">
        <v>-1.71</v>
      </c>
      <c r="G15" s="72">
        <v>0.98</v>
      </c>
      <c r="H15" s="75">
        <v>1.06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838984</v>
      </c>
      <c r="C17" s="69">
        <v>841845</v>
      </c>
      <c r="D17" s="69">
        <v>836113</v>
      </c>
      <c r="E17" s="72">
        <v>-0.34</v>
      </c>
      <c r="F17" s="72">
        <v>0.34</v>
      </c>
      <c r="G17" s="72">
        <v>1.3</v>
      </c>
      <c r="H17" s="75">
        <v>1.38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291798</v>
      </c>
      <c r="C19" s="69">
        <v>288481</v>
      </c>
      <c r="D19" s="69">
        <v>292419</v>
      </c>
      <c r="E19" s="72">
        <v>1.15</v>
      </c>
      <c r="F19" s="72">
        <v>-0.21</v>
      </c>
      <c r="G19" s="72">
        <v>0.45</v>
      </c>
      <c r="H19" s="75">
        <v>0.48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615197</v>
      </c>
      <c r="C21" s="69">
        <v>621914</v>
      </c>
      <c r="D21" s="69">
        <v>594754</v>
      </c>
      <c r="E21" s="72">
        <v>-1.08</v>
      </c>
      <c r="F21" s="72">
        <v>3.44</v>
      </c>
      <c r="G21" s="72">
        <v>0.96</v>
      </c>
      <c r="H21" s="75">
        <v>0.98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83026</v>
      </c>
      <c r="C23" s="69">
        <v>82670</v>
      </c>
      <c r="D23" s="69">
        <v>80210</v>
      </c>
      <c r="E23" s="72">
        <v>0.43</v>
      </c>
      <c r="F23" s="72">
        <v>3.51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239478</v>
      </c>
      <c r="C25" s="69">
        <v>238595</v>
      </c>
      <c r="D25" s="69">
        <v>216890</v>
      </c>
      <c r="E25" s="72">
        <v>0.37</v>
      </c>
      <c r="F25" s="72">
        <v>10.41</v>
      </c>
      <c r="G25" s="72">
        <v>0.37</v>
      </c>
      <c r="H25" s="75">
        <v>0.36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1175107</v>
      </c>
      <c r="C27" s="69">
        <v>1178843</v>
      </c>
      <c r="D27" s="69">
        <v>1127895</v>
      </c>
      <c r="E27" s="72">
        <v>-0.32</v>
      </c>
      <c r="F27" s="72">
        <v>4.19</v>
      </c>
      <c r="G27" s="72">
        <v>1.83</v>
      </c>
      <c r="H27" s="75">
        <v>1.87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721792</v>
      </c>
      <c r="C29" s="69">
        <v>720973</v>
      </c>
      <c r="D29" s="69">
        <v>680562</v>
      </c>
      <c r="E29" s="72">
        <v>0.11</v>
      </c>
      <c r="F29" s="72">
        <v>6.06</v>
      </c>
      <c r="G29" s="72">
        <v>1.12</v>
      </c>
      <c r="H29" s="75">
        <v>1.13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295809</v>
      </c>
      <c r="C31" s="69">
        <v>295633</v>
      </c>
      <c r="D31" s="69">
        <v>286662</v>
      </c>
      <c r="E31" s="72">
        <v>0.06</v>
      </c>
      <c r="F31" s="72">
        <v>3.19</v>
      </c>
      <c r="G31" s="72">
        <v>0.46</v>
      </c>
      <c r="H31" s="75">
        <v>0.47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199073</v>
      </c>
      <c r="C33" s="69">
        <v>198213</v>
      </c>
      <c r="D33" s="69">
        <v>184931</v>
      </c>
      <c r="E33" s="72">
        <v>0.43</v>
      </c>
      <c r="F33" s="72">
        <v>7.65</v>
      </c>
      <c r="G33" s="72">
        <v>0.31</v>
      </c>
      <c r="H33" s="75">
        <v>0.31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840937</v>
      </c>
      <c r="C35" s="69">
        <v>835717</v>
      </c>
      <c r="D35" s="69">
        <v>817736</v>
      </c>
      <c r="E35" s="72">
        <v>0.62</v>
      </c>
      <c r="F35" s="72">
        <v>2.84</v>
      </c>
      <c r="G35" s="72">
        <v>1.31</v>
      </c>
      <c r="H35" s="75">
        <v>1.35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2月</v>
      </c>
      <c r="E4" s="24" t="str">
        <f>'2-2'!E4</f>
        <v> Feb.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673461</v>
      </c>
      <c r="C9" s="57">
        <v>685812</v>
      </c>
      <c r="D9" s="57">
        <v>645602</v>
      </c>
      <c r="E9" s="60">
        <v>-1.8</v>
      </c>
      <c r="F9" s="60">
        <v>4.32</v>
      </c>
      <c r="G9" s="60">
        <v>1.05</v>
      </c>
      <c r="H9" s="63">
        <v>1.07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2203798</v>
      </c>
      <c r="C11" s="69">
        <v>2161370</v>
      </c>
      <c r="D11" s="69">
        <v>1863832</v>
      </c>
      <c r="E11" s="72">
        <v>1.96</v>
      </c>
      <c r="F11" s="72">
        <v>18.24</v>
      </c>
      <c r="G11" s="72">
        <v>3.42</v>
      </c>
      <c r="H11" s="75">
        <v>3.08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2385360</v>
      </c>
      <c r="C13" s="69">
        <v>2354948</v>
      </c>
      <c r="D13" s="69">
        <v>2250690</v>
      </c>
      <c r="E13" s="72">
        <v>1.29</v>
      </c>
      <c r="F13" s="72">
        <v>5.98</v>
      </c>
      <c r="G13" s="72">
        <v>3.71</v>
      </c>
      <c r="H13" s="75">
        <v>3.72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3671155</v>
      </c>
      <c r="C15" s="69">
        <v>3688712</v>
      </c>
      <c r="D15" s="69">
        <v>3310354</v>
      </c>
      <c r="E15" s="72">
        <v>-0.48</v>
      </c>
      <c r="F15" s="72">
        <v>10.9</v>
      </c>
      <c r="G15" s="72">
        <v>5.71</v>
      </c>
      <c r="H15" s="75">
        <v>5.47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691979</v>
      </c>
      <c r="C17" s="69">
        <v>696573</v>
      </c>
      <c r="D17" s="69">
        <v>630008</v>
      </c>
      <c r="E17" s="72">
        <v>-0.66</v>
      </c>
      <c r="F17" s="72">
        <v>9.84</v>
      </c>
      <c r="G17" s="72">
        <v>1.08</v>
      </c>
      <c r="H17" s="75">
        <v>1.04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791482</v>
      </c>
      <c r="C19" s="69">
        <v>834113</v>
      </c>
      <c r="D19" s="69">
        <v>752111</v>
      </c>
      <c r="E19" s="72">
        <v>-5.11</v>
      </c>
      <c r="F19" s="72">
        <v>5.23</v>
      </c>
      <c r="G19" s="72">
        <v>1.23</v>
      </c>
      <c r="H19" s="75">
        <v>1.24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2595041</v>
      </c>
      <c r="C21" s="69">
        <v>2539738</v>
      </c>
      <c r="D21" s="69">
        <v>2446676</v>
      </c>
      <c r="E21" s="72">
        <v>2.18</v>
      </c>
      <c r="F21" s="72">
        <v>6.06</v>
      </c>
      <c r="G21" s="72">
        <v>4.03</v>
      </c>
      <c r="H21" s="75">
        <v>4.05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340126</v>
      </c>
      <c r="C23" s="69">
        <v>338462</v>
      </c>
      <c r="D23" s="69">
        <v>320635</v>
      </c>
      <c r="E23" s="72">
        <v>0.49</v>
      </c>
      <c r="F23" s="72">
        <v>6.08</v>
      </c>
      <c r="G23" s="72">
        <v>0.53</v>
      </c>
      <c r="H23" s="75">
        <v>0.53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4894911</v>
      </c>
      <c r="C25" s="69">
        <v>4820539</v>
      </c>
      <c r="D25" s="69">
        <v>4619921</v>
      </c>
      <c r="E25" s="72">
        <v>1.54</v>
      </c>
      <c r="F25" s="72">
        <v>5.95</v>
      </c>
      <c r="G25" s="72">
        <v>7.61</v>
      </c>
      <c r="H25" s="75">
        <v>7.64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57740</v>
      </c>
      <c r="C27" s="69">
        <v>56514</v>
      </c>
      <c r="D27" s="69">
        <v>41069</v>
      </c>
      <c r="E27" s="72">
        <v>2.17</v>
      </c>
      <c r="F27" s="72">
        <v>40.59</v>
      </c>
      <c r="G27" s="72">
        <v>0.09</v>
      </c>
      <c r="H27" s="75">
        <v>0.07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92113</v>
      </c>
      <c r="C29" s="69">
        <v>88748</v>
      </c>
      <c r="D29" s="69">
        <v>72547</v>
      </c>
      <c r="E29" s="72">
        <v>3.79</v>
      </c>
      <c r="F29" s="72">
        <v>26.97</v>
      </c>
      <c r="G29" s="72">
        <v>0.14</v>
      </c>
      <c r="H29" s="75">
        <v>0.12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41795</v>
      </c>
      <c r="C31" s="69">
        <v>40712</v>
      </c>
      <c r="D31" s="69">
        <v>37212</v>
      </c>
      <c r="E31" s="72">
        <v>2.66</v>
      </c>
      <c r="F31" s="72">
        <v>12.32</v>
      </c>
      <c r="G31" s="72">
        <v>0.06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1824352</v>
      </c>
      <c r="C33" s="70">
        <v>1939298</v>
      </c>
      <c r="D33" s="70">
        <v>1591988</v>
      </c>
      <c r="E33" s="73">
        <v>-5.93</v>
      </c>
      <c r="F33" s="73">
        <v>14.6</v>
      </c>
      <c r="G33" s="73">
        <v>2.84</v>
      </c>
      <c r="H33" s="76">
        <v>2.63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101541</v>
      </c>
      <c r="C35" s="70">
        <v>120166</v>
      </c>
      <c r="D35" s="70">
        <v>126896</v>
      </c>
      <c r="E35" s="73">
        <v>-15.5</v>
      </c>
      <c r="F35" s="73">
        <v>-19.98</v>
      </c>
      <c r="G35" s="73">
        <v>0.16</v>
      </c>
      <c r="H35" s="76">
        <v>0.21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