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<sst xmlns="http://schemas.openxmlformats.org/spreadsheetml/2006/main" uniqueCount="121">
  <si>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</si>
  <si>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</si>
  <si>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</si>
  <si>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</si>
  <si>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</si>
  <si>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</si>
  <si>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</si>
  <si>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</si>
  <si>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</si>
  <si>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</si>
  <si>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</si>
  <si>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</si>
  <si>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</si>
  <si>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</si>
  <si>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</si>
  <si>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</si>
  <si>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</si>
  <si>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</si>
  <si>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</si>
  <si>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</si>
  <si>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</si>
  <si>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</si>
  <si>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</si>
  <si>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</si>
  <si>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Sept. 2025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</si>
  <si>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</si>
  <si>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</si>
  <si>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</si>
  <si>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</si>
  <si>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</si>
  <si>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</si>
  <si>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</si>
  <si>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</si>
  <si>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</si>
  <si>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民國114年 9月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</si>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</sst>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62641262</v>
      </c>
      <c r="C9" s="58">
        <v>62330079</v>
      </c>
      <c r="D9" s="58">
        <v>58854784</v>
      </c>
      <c r="E9" s="61">
        <v>0.5</v>
      </c>
      <c r="F9" s="61">
        <v>6.43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60664804</v>
      </c>
      <c r="C11" s="70">
        <v>60291428</v>
      </c>
      <c r="D11" s="70">
        <v>57191061</v>
      </c>
      <c r="E11" s="73">
        <v>0.62</v>
      </c>
      <c r="F11" s="73">
        <v>6.07</v>
      </c>
      <c r="G11" s="73">
        <v>96.84</v>
      </c>
      <c r="H11" s="76">
        <v>97.17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5219809</v>
      </c>
      <c r="C13" s="69">
        <v>5238038</v>
      </c>
      <c r="D13" s="69">
        <v>4988341</v>
      </c>
      <c r="E13" s="72">
        <v>-0.35</v>
      </c>
      <c r="F13" s="72">
        <v>4.64</v>
      </c>
      <c r="G13" s="72">
        <v>8.33</v>
      </c>
      <c r="H13" s="75">
        <v>8.48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2702623</v>
      </c>
      <c r="C15" s="69">
        <v>2692712</v>
      </c>
      <c r="D15" s="69">
        <v>2673798</v>
      </c>
      <c r="E15" s="72">
        <v>0.37</v>
      </c>
      <c r="F15" s="72">
        <v>1.08</v>
      </c>
      <c r="G15" s="72">
        <v>4.31</v>
      </c>
      <c r="H15" s="75">
        <v>4.54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4206168</v>
      </c>
      <c r="C17" s="69">
        <v>4224189</v>
      </c>
      <c r="D17" s="69">
        <v>3953197</v>
      </c>
      <c r="E17" s="72">
        <v>-0.43</v>
      </c>
      <c r="F17" s="72">
        <v>6.4</v>
      </c>
      <c r="G17" s="72">
        <v>6.71</v>
      </c>
      <c r="H17" s="75">
        <v>6.72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3857906</v>
      </c>
      <c r="C19" s="69">
        <v>3843771</v>
      </c>
      <c r="D19" s="69">
        <v>3672683</v>
      </c>
      <c r="E19" s="72">
        <v>0.37</v>
      </c>
      <c r="F19" s="72">
        <v>5.04</v>
      </c>
      <c r="G19" s="72">
        <v>6.16</v>
      </c>
      <c r="H19" s="75">
        <v>6.24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3333515</v>
      </c>
      <c r="C21" s="69">
        <v>3315506</v>
      </c>
      <c r="D21" s="69">
        <v>3351585</v>
      </c>
      <c r="E21" s="72">
        <v>0.54</v>
      </c>
      <c r="F21" s="72">
        <v>-0.54</v>
      </c>
      <c r="G21" s="72">
        <v>5.32</v>
      </c>
      <c r="H21" s="75">
        <v>5.69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2638402</v>
      </c>
      <c r="C23" s="69">
        <v>2603200</v>
      </c>
      <c r="D23" s="69">
        <v>2662254</v>
      </c>
      <c r="E23" s="72">
        <v>1.35</v>
      </c>
      <c r="F23" s="72">
        <v>-0.9</v>
      </c>
      <c r="G23" s="72">
        <v>4.21</v>
      </c>
      <c r="H23" s="75">
        <v>4.52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1276525</v>
      </c>
      <c r="C25" s="69">
        <v>1270308</v>
      </c>
      <c r="D25" s="69">
        <v>1260845</v>
      </c>
      <c r="E25" s="72">
        <v>0.49</v>
      </c>
      <c r="F25" s="72">
        <v>1.24</v>
      </c>
      <c r="G25" s="72">
        <v>2.04</v>
      </c>
      <c r="H25" s="75">
        <v>2.14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3580725</v>
      </c>
      <c r="C27" s="69">
        <v>3580711</v>
      </c>
      <c r="D27" s="69">
        <v>3351582</v>
      </c>
      <c r="E27" s="72">
        <v>0</v>
      </c>
      <c r="F27" s="72">
        <v>6.84</v>
      </c>
      <c r="G27" s="72">
        <v>5.72</v>
      </c>
      <c r="H27" s="75">
        <v>5.69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4253158</v>
      </c>
      <c r="C29" s="69">
        <v>4125520</v>
      </c>
      <c r="D29" s="69">
        <v>3474781</v>
      </c>
      <c r="E29" s="72">
        <v>3.09</v>
      </c>
      <c r="F29" s="72">
        <v>22.4</v>
      </c>
      <c r="G29" s="72">
        <v>6.79</v>
      </c>
      <c r="H29" s="75">
        <v>5.9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301431</v>
      </c>
      <c r="C33" s="69">
        <v>301506</v>
      </c>
      <c r="D33" s="69">
        <v>286834</v>
      </c>
      <c r="E33" s="72">
        <v>-0.02</v>
      </c>
      <c r="F33" s="72">
        <v>5.09</v>
      </c>
      <c r="G33" s="72">
        <v>0.48</v>
      </c>
      <c r="H33" s="75">
        <v>0.49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3125323</v>
      </c>
      <c r="C35" s="69">
        <v>3085544</v>
      </c>
      <c r="D35" s="69">
        <v>3043768</v>
      </c>
      <c r="E35" s="72">
        <v>1.29</v>
      </c>
      <c r="F35" s="72">
        <v>2.68</v>
      </c>
      <c r="G35" s="72">
        <v>4.99</v>
      </c>
      <c r="H35" s="75">
        <v>5.17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 9月</v>
      </c>
      <c r="E4" s="24" t="str">
        <f>'2-2'!E4</f>
        <v> Sept.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366264</v>
      </c>
      <c r="C9" s="57">
        <v>357836</v>
      </c>
      <c r="D9" s="57">
        <v>405661</v>
      </c>
      <c r="E9" s="60">
        <v>2.36</v>
      </c>
      <c r="F9" s="60">
        <v>-9.71</v>
      </c>
      <c r="G9" s="60">
        <v>0.58</v>
      </c>
      <c r="H9" s="63">
        <v>0.69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290685</v>
      </c>
      <c r="C11" s="69">
        <v>292299</v>
      </c>
      <c r="D11" s="69">
        <v>306121</v>
      </c>
      <c r="E11" s="72">
        <v>-0.55</v>
      </c>
      <c r="F11" s="72">
        <v>-5.04</v>
      </c>
      <c r="G11" s="72">
        <v>0.46</v>
      </c>
      <c r="H11" s="75">
        <v>0.52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1971593</v>
      </c>
      <c r="C13" s="69">
        <v>1949753</v>
      </c>
      <c r="D13" s="69">
        <v>1894537</v>
      </c>
      <c r="E13" s="72">
        <v>1.12</v>
      </c>
      <c r="F13" s="72">
        <v>4.07</v>
      </c>
      <c r="G13" s="72">
        <v>3.15</v>
      </c>
      <c r="H13" s="75">
        <v>3.22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624051</v>
      </c>
      <c r="C15" s="69">
        <v>624630</v>
      </c>
      <c r="D15" s="69">
        <v>611410</v>
      </c>
      <c r="E15" s="72">
        <v>-0.09</v>
      </c>
      <c r="F15" s="72">
        <v>2.07</v>
      </c>
      <c r="G15" s="72">
        <v>1</v>
      </c>
      <c r="H15" s="75">
        <v>1.04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845014</v>
      </c>
      <c r="C17" s="69">
        <v>849427</v>
      </c>
      <c r="D17" s="69">
        <v>775091</v>
      </c>
      <c r="E17" s="72">
        <v>-0.52</v>
      </c>
      <c r="F17" s="72">
        <v>9.02</v>
      </c>
      <c r="G17" s="72">
        <v>1.35</v>
      </c>
      <c r="H17" s="75">
        <v>1.32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284338</v>
      </c>
      <c r="C19" s="69">
        <v>285835</v>
      </c>
      <c r="D19" s="69">
        <v>294165</v>
      </c>
      <c r="E19" s="72">
        <v>-0.52</v>
      </c>
      <c r="F19" s="72">
        <v>-3.34</v>
      </c>
      <c r="G19" s="72">
        <v>0.45</v>
      </c>
      <c r="H19" s="75">
        <v>0.5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570076</v>
      </c>
      <c r="C21" s="69">
        <v>579579</v>
      </c>
      <c r="D21" s="69">
        <v>537356</v>
      </c>
      <c r="E21" s="72">
        <v>-1.64</v>
      </c>
      <c r="F21" s="72">
        <v>6.09</v>
      </c>
      <c r="G21" s="72">
        <v>0.91</v>
      </c>
      <c r="H21" s="75">
        <v>0.91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82014</v>
      </c>
      <c r="C23" s="69">
        <v>81905</v>
      </c>
      <c r="D23" s="69">
        <v>77220</v>
      </c>
      <c r="E23" s="72">
        <v>0.13</v>
      </c>
      <c r="F23" s="72">
        <v>6.21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231326</v>
      </c>
      <c r="C25" s="69">
        <v>228259</v>
      </c>
      <c r="D25" s="69">
        <v>210975</v>
      </c>
      <c r="E25" s="72">
        <v>1.34</v>
      </c>
      <c r="F25" s="72">
        <v>9.65</v>
      </c>
      <c r="G25" s="72">
        <v>0.37</v>
      </c>
      <c r="H25" s="75">
        <v>0.36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1185299</v>
      </c>
      <c r="C27" s="69">
        <v>1176062</v>
      </c>
      <c r="D27" s="69">
        <v>1103493</v>
      </c>
      <c r="E27" s="72">
        <v>0.79</v>
      </c>
      <c r="F27" s="72">
        <v>7.41</v>
      </c>
      <c r="G27" s="72">
        <v>1.89</v>
      </c>
      <c r="H27" s="75">
        <v>1.87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696924</v>
      </c>
      <c r="C29" s="69">
        <v>695873</v>
      </c>
      <c r="D29" s="69">
        <v>659949</v>
      </c>
      <c r="E29" s="72">
        <v>0.15</v>
      </c>
      <c r="F29" s="72">
        <v>5.6</v>
      </c>
      <c r="G29" s="72">
        <v>1.11</v>
      </c>
      <c r="H29" s="75">
        <v>1.12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293845</v>
      </c>
      <c r="C31" s="69">
        <v>293768</v>
      </c>
      <c r="D31" s="69">
        <v>290771</v>
      </c>
      <c r="E31" s="72">
        <v>0.03</v>
      </c>
      <c r="F31" s="72">
        <v>1.06</v>
      </c>
      <c r="G31" s="72">
        <v>0.47</v>
      </c>
      <c r="H31" s="75">
        <v>0.49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192461</v>
      </c>
      <c r="C33" s="69">
        <v>190293</v>
      </c>
      <c r="D33" s="69">
        <v>181816</v>
      </c>
      <c r="E33" s="72">
        <v>1.14</v>
      </c>
      <c r="F33" s="72">
        <v>5.86</v>
      </c>
      <c r="G33" s="72">
        <v>0.31</v>
      </c>
      <c r="H33" s="75">
        <v>0.31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829756</v>
      </c>
      <c r="C35" s="69">
        <v>824066</v>
      </c>
      <c r="D35" s="69">
        <v>783426</v>
      </c>
      <c r="E35" s="72">
        <v>0.69</v>
      </c>
      <c r="F35" s="72">
        <v>5.91</v>
      </c>
      <c r="G35" s="72">
        <v>1.32</v>
      </c>
      <c r="H35" s="75">
        <v>1.33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 9月</v>
      </c>
      <c r="E4" s="24" t="str">
        <f>'2-2'!E4</f>
        <v> Sept.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700257</v>
      </c>
      <c r="C9" s="57">
        <v>691567</v>
      </c>
      <c r="D9" s="57">
        <v>670765</v>
      </c>
      <c r="E9" s="60">
        <v>1.26</v>
      </c>
      <c r="F9" s="60">
        <v>4.4</v>
      </c>
      <c r="G9" s="60">
        <v>1.12</v>
      </c>
      <c r="H9" s="63">
        <v>1.14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2041931</v>
      </c>
      <c r="C11" s="69">
        <v>1996872</v>
      </c>
      <c r="D11" s="69">
        <v>1779283</v>
      </c>
      <c r="E11" s="72">
        <v>2.26</v>
      </c>
      <c r="F11" s="72">
        <v>14.76</v>
      </c>
      <c r="G11" s="72">
        <v>3.26</v>
      </c>
      <c r="H11" s="75">
        <v>3.02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2310315</v>
      </c>
      <c r="C13" s="69">
        <v>2297963</v>
      </c>
      <c r="D13" s="69">
        <v>2165822</v>
      </c>
      <c r="E13" s="72">
        <v>0.54</v>
      </c>
      <c r="F13" s="72">
        <v>6.67</v>
      </c>
      <c r="G13" s="72">
        <v>3.69</v>
      </c>
      <c r="H13" s="75">
        <v>3.68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3458007</v>
      </c>
      <c r="C15" s="69">
        <v>3428925</v>
      </c>
      <c r="D15" s="69">
        <v>3196528</v>
      </c>
      <c r="E15" s="72">
        <v>0.85</v>
      </c>
      <c r="F15" s="72">
        <v>8.18</v>
      </c>
      <c r="G15" s="72">
        <v>5.52</v>
      </c>
      <c r="H15" s="75">
        <v>5.43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650750</v>
      </c>
      <c r="C17" s="69">
        <v>648313</v>
      </c>
      <c r="D17" s="69">
        <v>592543</v>
      </c>
      <c r="E17" s="72">
        <v>0.38</v>
      </c>
      <c r="F17" s="72">
        <v>9.82</v>
      </c>
      <c r="G17" s="72">
        <v>1.04</v>
      </c>
      <c r="H17" s="75">
        <v>1.01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799692</v>
      </c>
      <c r="C19" s="69">
        <v>799858</v>
      </c>
      <c r="D19" s="69">
        <v>745076</v>
      </c>
      <c r="E19" s="72">
        <v>-0.02</v>
      </c>
      <c r="F19" s="72">
        <v>7.33</v>
      </c>
      <c r="G19" s="72">
        <v>1.28</v>
      </c>
      <c r="H19" s="75">
        <v>1.27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2506608</v>
      </c>
      <c r="C21" s="69">
        <v>2508890</v>
      </c>
      <c r="D21" s="69">
        <v>2313777</v>
      </c>
      <c r="E21" s="72">
        <v>-0.09</v>
      </c>
      <c r="F21" s="72">
        <v>8.33</v>
      </c>
      <c r="G21" s="72">
        <v>4</v>
      </c>
      <c r="H21" s="75">
        <v>3.93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333056</v>
      </c>
      <c r="C23" s="69">
        <v>332392</v>
      </c>
      <c r="D23" s="69">
        <v>306915</v>
      </c>
      <c r="E23" s="72">
        <v>0.2</v>
      </c>
      <c r="F23" s="72">
        <v>8.52</v>
      </c>
      <c r="G23" s="72">
        <v>0.53</v>
      </c>
      <c r="H23" s="75">
        <v>0.52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4727674</v>
      </c>
      <c r="C25" s="69">
        <v>4702684</v>
      </c>
      <c r="D25" s="69">
        <v>4439613</v>
      </c>
      <c r="E25" s="72">
        <v>0.53</v>
      </c>
      <c r="F25" s="72">
        <v>6.49</v>
      </c>
      <c r="G25" s="72">
        <v>7.55</v>
      </c>
      <c r="H25" s="75">
        <v>7.54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52188</v>
      </c>
      <c r="C27" s="69">
        <v>50993</v>
      </c>
      <c r="D27" s="69">
        <v>31112</v>
      </c>
      <c r="E27" s="72">
        <v>2.34</v>
      </c>
      <c r="F27" s="72">
        <v>67.74</v>
      </c>
      <c r="G27" s="72">
        <v>0.08</v>
      </c>
      <c r="H27" s="75">
        <v>0.05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81837</v>
      </c>
      <c r="C29" s="69">
        <v>79553</v>
      </c>
      <c r="D29" s="69">
        <v>66494</v>
      </c>
      <c r="E29" s="72">
        <v>2.87</v>
      </c>
      <c r="F29" s="72">
        <v>23.07</v>
      </c>
      <c r="G29" s="72">
        <v>0.13</v>
      </c>
      <c r="H29" s="75">
        <v>0.11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43254</v>
      </c>
      <c r="C31" s="69">
        <v>42826</v>
      </c>
      <c r="D31" s="69">
        <v>31472</v>
      </c>
      <c r="E31" s="72">
        <v>1</v>
      </c>
      <c r="F31" s="72">
        <v>37.44</v>
      </c>
      <c r="G31" s="72">
        <v>0.07</v>
      </c>
      <c r="H31" s="75">
        <v>0.05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1842818</v>
      </c>
      <c r="C33" s="70">
        <v>1899520</v>
      </c>
      <c r="D33" s="70">
        <v>1413493</v>
      </c>
      <c r="E33" s="73">
        <v>-2.99</v>
      </c>
      <c r="F33" s="73">
        <v>30.37</v>
      </c>
      <c r="G33" s="73">
        <v>2.94</v>
      </c>
      <c r="H33" s="76">
        <v>2.4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133640</v>
      </c>
      <c r="C35" s="70">
        <v>139132</v>
      </c>
      <c r="D35" s="70">
        <v>250230</v>
      </c>
      <c r="E35" s="73">
        <v>-3.95</v>
      </c>
      <c r="F35" s="73">
        <v>-46.59</v>
      </c>
      <c r="G35" s="73">
        <v>0.21</v>
      </c>
      <c r="H35" s="76">
        <v>0.43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