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5月\113年5月\1. 工作底稿\基本表\月末\"/>
    </mc:Choice>
  </mc:AlternateContent>
  <xr:revisionPtr revIDLastSave="0" documentId="13_ncr:1_{209E0B03-F3E2-4F03-8459-FAFBAE5F71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5" sheetId="1" r:id="rId1"/>
    <sheet name="與上月比較(公式)" sheetId="3" state="hidden" r:id="rId2"/>
    <sheet name="工作表1" sheetId="4" state="hidden" r:id="rId3"/>
  </sheets>
  <definedNames>
    <definedName name="_xlnm.Print_Area" localSheetId="0">'11305'!$A:$E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<sst xmlns="http://schemas.openxmlformats.org/spreadsheetml/2006/main" count="74" uniqueCount="49">
  <si>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</si>
  <si>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</si>
  <si>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</si>
  <si>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</si>
  <si>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</si>
  <si>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</si>
  <si>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</si>
  <si>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</si>
  <si>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</si>
  <si>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</si>
  <si>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</si>
  <si>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</si>
  <si>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</si>
  <si>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</si>
  <si>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</si>
  <si>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</si>
  <si>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</si>
  <si>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</si>
  <si>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</si>
  <si>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</si>
  <si>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</si>
  <si>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</si>
  <si>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</si>
  <si>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</si>
  <si>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</si>
  <si>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</si>
  <si>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</si>
  <si>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</si>
  <si>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</si>
  <si>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</si>
  <si>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</si>
  <si>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</si>
  <si>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</si>
  <si>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</si>
  <si>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</si>
  <si>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</si>
  <si>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</si>
  <si>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</si>
  <si>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</si>
  <si>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</si>
  <si>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</si>
  <si>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</si>
  <si>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</si>
  <si>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</si>
  <si>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</si>
  <si>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</si>
  <si>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</si>
  <si>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</si>
  <si>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5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</si>
</sst>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114232711</v>
      </c>
      <c r="C5" s="45">
        <v>10287333</v>
      </c>
      <c r="D5" s="45">
        <v>5249724</v>
      </c>
      <c r="E5" s="45">
        <v>10317461</v>
      </c>
    </row>
    <row r="6" spans="1:8" ht="16.8" x14ac:dyDescent="0.3">
      <c r="A6" s="44" t="s">
        <v>8</v>
      </c>
      <c r="B6" s="45">
        <v>38246309</v>
      </c>
      <c r="C6" s="45">
        <v>1945178</v>
      </c>
      <c r="D6" s="45">
        <v>558392</v>
      </c>
      <c r="E6" s="45">
        <v>2100747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29331411</v>
      </c>
      <c r="C7" s="45">
        <v>1190944</v>
      </c>
      <c r="D7" s="45">
        <v>748970</v>
      </c>
      <c r="E7" s="45">
        <v>1744153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15028</v>
      </c>
      <c r="C8" s="45">
        <v>86</v>
      </c>
      <c r="D8" s="45">
        <v>462</v>
      </c>
      <c r="E8" s="45">
        <v>28686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181825459</v>
      </c>
      <c r="C9" s="45">
        <v>13423541</v>
      </c>
      <c r="D9" s="45">
        <v>6557548</v>
      </c>
      <c r="E9" s="45">
        <v>14191046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ROUND('11305'!#REF!/10000,0)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ROUND('11305'!#REF!/10000,0)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ROUND('11305'!#REF!*1000/100000000,1)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ROUND('11305'!#REF!*1000/100000000,1)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'11305'!#REF!</f>
        <v>#REF!</v>
      </c>
      <c r="K9" s="17" t="e">
        <f>'11305'!#REF!</f>
        <v>#REF!</v>
      </c>
      <c r="L9" s="17" t="e">
        <f>'11305'!#REF!</f>
        <v>#REF!</v>
      </c>
      <c r="M9" s="17" t="e">
        <f>'11305'!#REF!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11305</vt:lpstr>
      <vt:lpstr>與上月比較(公式)</vt:lpstr>
      <vt:lpstr>工作表1</vt:lpstr>
      <vt:lpstr>'11305'!Print_Area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2024-06-26T02:14:45Z</dcterms:modified>
</cp:coreProperties>
</file>