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<sst xmlns="http://schemas.openxmlformats.org/spreadsheetml/2006/main" count="550" uniqueCount="142">
  <si>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</si>
  <si>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</si>
  <si>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</si>
  <si>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</si>
  <si>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</si>
  <si>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</si>
  <si>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</si>
  <si>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</si>
  <si>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</si>
  <si>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</si>
  <si>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</si>
  <si>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</si>
  <si>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</si>
  <si>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</si>
  <si>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</si>
  <si>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</si>
  <si>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</si>
  <si>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</si>
  <si>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</si>
  <si>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</si>
  <si>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</si>
  <si>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</si>
  <si>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</si>
  <si>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</si>
  <si>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</si>
  <si>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</si>
  <si>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</si>
  <si>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</si>
  <si>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</si>
  <si>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</si>
  <si>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</si>
  <si>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</si>
  <si>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</si>
  <si>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</si>
  <si>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</si>
  <si>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</si>
  <si>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</si>
  <si>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</si>
  <si>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</si>
  <si>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</si>
  <si>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</si>
  <si>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</si>
  <si>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</si>
  <si>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</si>
  <si>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中華民國111年12月21日編製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</si>
  <si>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</si>
  <si>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</si>
  <si>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</si>
  <si>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</si>
  <si>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</si>
  <si>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</si>
  <si>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中華民國一一一年十一月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</si>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</sst>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2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3" t="s">
        <v>49</v>
      </c>
      <c r="L1" s="74"/>
    </row>
    <row r="2" spans="1:12" ht="16.5">
      <c r="A2" s="8" t="s">
        <v>48</v>
      </c>
      <c r="B2" s="17" t="s">
        <v>47</v>
      </c>
      <c r="D2" s="4"/>
      <c r="E2" s="77"/>
      <c r="F2" s="77"/>
      <c r="G2" s="77"/>
      <c r="H2" s="77"/>
      <c r="I2" s="77"/>
      <c r="J2" s="8" t="s">
        <v>1</v>
      </c>
      <c r="K2" s="75" t="s">
        <v>35</v>
      </c>
      <c r="L2" s="74"/>
    </row>
    <row r="3" spans="1:12" ht="27.7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5"/>
      <c r="B4" s="5"/>
      <c r="C4" s="5"/>
      <c r="D4" s="78"/>
      <c r="E4" s="79"/>
      <c r="F4" s="79"/>
      <c r="G4" s="79"/>
      <c r="H4" s="79"/>
      <c r="I4" s="79"/>
      <c r="J4" s="6"/>
      <c r="K4" s="5"/>
      <c r="L4" s="7"/>
    </row>
    <row r="5" spans="1:12" ht="18" customHeight="1">
      <c r="A5" s="5"/>
      <c r="B5" s="5"/>
      <c r="C5" s="5"/>
      <c r="D5" s="76" t="s">
        <v>51</v>
      </c>
      <c r="E5" s="76"/>
      <c r="F5" s="76"/>
      <c r="G5" s="76"/>
      <c r="H5" s="76"/>
      <c r="I5" s="76"/>
      <c r="J5" s="6"/>
      <c r="K5" s="5"/>
      <c r="L5" s="7" t="s">
        <v>34</v>
      </c>
    </row>
    <row r="6" spans="1:12" ht="18" customHeight="1">
      <c r="A6" s="60" t="s">
        <v>11</v>
      </c>
      <c r="B6" s="61"/>
      <c r="C6" s="71" t="s">
        <v>19</v>
      </c>
      <c r="D6" s="69" t="s">
        <v>12</v>
      </c>
      <c r="E6" s="65"/>
      <c r="F6" s="70"/>
      <c r="G6" s="65" t="s">
        <v>13</v>
      </c>
      <c r="H6" s="65"/>
      <c r="I6" s="65"/>
      <c r="J6" s="80" t="s">
        <v>33</v>
      </c>
      <c r="K6" s="81"/>
      <c r="L6" s="81"/>
    </row>
    <row r="7" spans="1:12" ht="18" customHeight="1">
      <c r="A7" s="62"/>
      <c r="B7" s="63"/>
      <c r="C7" s="72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9" t="s">
        <v>4</v>
      </c>
      <c r="K7" s="70"/>
      <c r="L7" s="3" t="s">
        <v>5</v>
      </c>
    </row>
    <row r="8" spans="1:12" ht="22.5" customHeight="1">
      <c r="A8" s="54" t="s">
        <v>15</v>
      </c>
      <c r="B8" s="55"/>
      <c r="C8" s="25" t="s">
        <v>43</v>
      </c>
      <c r="D8" s="35">
        <v>3596755</v>
      </c>
      <c r="E8" s="36">
        <v>5001060</v>
      </c>
      <c r="F8" s="37">
        <v>-28.08</v>
      </c>
      <c r="G8" s="36">
        <v>49501413</v>
      </c>
      <c r="H8" s="36">
        <v>50162877</v>
      </c>
      <c r="I8" s="37">
        <v>-1.32</v>
      </c>
      <c r="J8" s="64">
        <v>100</v>
      </c>
      <c r="K8" s="64"/>
      <c r="L8" s="37">
        <v>100</v>
      </c>
    </row>
    <row r="9" spans="1:12" ht="22.5" customHeight="1">
      <c r="A9" s="56"/>
      <c r="B9" s="57"/>
      <c r="C9" s="12" t="s">
        <v>41</v>
      </c>
      <c r="D9" s="26">
        <v>3387677</v>
      </c>
      <c r="E9" s="27">
        <v>4626897</v>
      </c>
      <c r="F9" s="28">
        <v>-26.78</v>
      </c>
      <c r="G9" s="27">
        <v>45662988</v>
      </c>
      <c r="H9" s="27">
        <v>46638475</v>
      </c>
      <c r="I9" s="28">
        <v>-2.09</v>
      </c>
      <c r="J9" s="67">
        <v>94.19</v>
      </c>
      <c r="K9" s="67"/>
      <c r="L9" s="28">
        <v>92.25</v>
      </c>
    </row>
    <row r="10" spans="1:12" ht="31.5" customHeight="1">
      <c r="A10" s="58"/>
      <c r="B10" s="59"/>
      <c r="C10" s="21" t="s">
        <v>42</v>
      </c>
      <c r="D10" s="29">
        <v>209078</v>
      </c>
      <c r="E10" s="30">
        <v>374163</v>
      </c>
      <c r="F10" s="31">
        <v>-44.12</v>
      </c>
      <c r="G10" s="30">
        <v>3838425</v>
      </c>
      <c r="H10" s="30">
        <v>3524402</v>
      </c>
      <c r="I10" s="31">
        <v>8.91</v>
      </c>
      <c r="J10" s="66">
        <v>5.81</v>
      </c>
      <c r="K10" s="66"/>
      <c r="L10" s="31">
        <v>7.75</v>
      </c>
    </row>
    <row r="11" spans="1:12" ht="22.5" customHeight="1">
      <c r="A11" s="54" t="s">
        <v>16</v>
      </c>
      <c r="B11" s="55"/>
      <c r="C11" s="25" t="s">
        <v>43</v>
      </c>
      <c r="D11" s="26">
        <v>3802646</v>
      </c>
      <c r="E11" s="27">
        <v>5103781</v>
      </c>
      <c r="F11" s="28">
        <v>-25.49</v>
      </c>
      <c r="G11" s="27">
        <v>50361677</v>
      </c>
      <c r="H11" s="27">
        <v>51607407</v>
      </c>
      <c r="I11" s="28">
        <v>-2.41</v>
      </c>
      <c r="J11" s="67">
        <v>100</v>
      </c>
      <c r="K11" s="67"/>
      <c r="L11" s="28">
        <v>100</v>
      </c>
    </row>
    <row r="12" spans="1:12" ht="22.5" customHeight="1">
      <c r="A12" s="56"/>
      <c r="B12" s="57"/>
      <c r="C12" s="12" t="s">
        <v>41</v>
      </c>
      <c r="D12" s="26">
        <v>3195117</v>
      </c>
      <c r="E12" s="27">
        <v>4864538</v>
      </c>
      <c r="F12" s="28">
        <v>-34.32</v>
      </c>
      <c r="G12" s="27">
        <v>46225096</v>
      </c>
      <c r="H12" s="27">
        <v>46697223</v>
      </c>
      <c r="I12" s="28">
        <v>-1.01</v>
      </c>
      <c r="J12" s="67">
        <v>84.02</v>
      </c>
      <c r="K12" s="67"/>
      <c r="L12" s="28">
        <v>91.79</v>
      </c>
    </row>
    <row r="13" spans="1:12" ht="31.5" customHeight="1">
      <c r="A13" s="58"/>
      <c r="B13" s="59"/>
      <c r="C13" s="21" t="s">
        <v>42</v>
      </c>
      <c r="D13" s="29">
        <v>607529</v>
      </c>
      <c r="E13" s="30">
        <v>239243</v>
      </c>
      <c r="F13" s="31">
        <v>153.94</v>
      </c>
      <c r="G13" s="30">
        <v>4136581</v>
      </c>
      <c r="H13" s="30">
        <v>4910184</v>
      </c>
      <c r="I13" s="31">
        <v>-15.76</v>
      </c>
      <c r="J13" s="66">
        <v>15.98</v>
      </c>
      <c r="K13" s="66"/>
      <c r="L13" s="31">
        <v>8.21</v>
      </c>
    </row>
    <row r="14" spans="1:12" ht="22.5" customHeight="1">
      <c r="A14" s="54" t="s">
        <v>17</v>
      </c>
      <c r="B14" s="55"/>
      <c r="C14" s="25" t="s">
        <v>43</v>
      </c>
      <c r="D14" s="26">
        <v>37919</v>
      </c>
      <c r="E14" s="27">
        <v>67265</v>
      </c>
      <c r="F14" s="28">
        <v>-43.63</v>
      </c>
      <c r="G14" s="27">
        <v>526767</v>
      </c>
      <c r="H14" s="27">
        <v>655466</v>
      </c>
      <c r="I14" s="28">
        <v>-19.63</v>
      </c>
      <c r="J14" s="67">
        <v>100</v>
      </c>
      <c r="K14" s="67"/>
      <c r="L14" s="28">
        <v>100</v>
      </c>
    </row>
    <row r="15" spans="1:12" ht="22.5" customHeight="1">
      <c r="A15" s="56"/>
      <c r="B15" s="57"/>
      <c r="C15" s="12" t="s">
        <v>41</v>
      </c>
      <c r="D15" s="26">
        <v>37919</v>
      </c>
      <c r="E15" s="27">
        <v>67265</v>
      </c>
      <c r="F15" s="28">
        <v>-43.63</v>
      </c>
      <c r="G15" s="27">
        <v>526767</v>
      </c>
      <c r="H15" s="27">
        <v>655466</v>
      </c>
      <c r="I15" s="28">
        <v>-19.63</v>
      </c>
      <c r="J15" s="67">
        <v>100</v>
      </c>
      <c r="K15" s="67"/>
      <c r="L15" s="28">
        <v>100</v>
      </c>
    </row>
    <row r="16" spans="1:12" ht="31.5" customHeight="1">
      <c r="A16" s="58"/>
      <c r="B16" s="59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68">
        <v>0</v>
      </c>
      <c r="K16" s="68"/>
      <c r="L16" s="34">
        <v>0</v>
      </c>
    </row>
    <row r="17" spans="1:12" ht="22.5" customHeight="1">
      <c r="A17" s="54" t="s">
        <v>18</v>
      </c>
      <c r="B17" s="55"/>
      <c r="C17" s="25" t="s">
        <v>43</v>
      </c>
      <c r="D17" s="26">
        <v>3235879</v>
      </c>
      <c r="E17" s="27">
        <v>4660231</v>
      </c>
      <c r="F17" s="28">
        <v>-30.56</v>
      </c>
      <c r="G17" s="27">
        <v>42090574</v>
      </c>
      <c r="H17" s="27">
        <v>42350558</v>
      </c>
      <c r="I17" s="28">
        <v>-0.61</v>
      </c>
      <c r="J17" s="67">
        <v>100</v>
      </c>
      <c r="K17" s="67"/>
      <c r="L17" s="28">
        <v>100</v>
      </c>
    </row>
    <row r="18" spans="1:12" ht="22.5" customHeight="1">
      <c r="A18" s="56"/>
      <c r="B18" s="57"/>
      <c r="C18" s="12" t="s">
        <v>41</v>
      </c>
      <c r="D18" s="26">
        <v>3037552</v>
      </c>
      <c r="E18" s="27">
        <v>4455261</v>
      </c>
      <c r="F18" s="28">
        <v>-31.82</v>
      </c>
      <c r="G18" s="27">
        <v>39915970</v>
      </c>
      <c r="H18" s="27">
        <v>40112035</v>
      </c>
      <c r="I18" s="28">
        <v>-0.49</v>
      </c>
      <c r="J18" s="67">
        <v>93.87</v>
      </c>
      <c r="K18" s="67"/>
      <c r="L18" s="28">
        <v>94.83</v>
      </c>
    </row>
    <row r="19" spans="1:12" ht="31.5" customHeight="1">
      <c r="A19" s="58"/>
      <c r="B19" s="59"/>
      <c r="C19" s="21" t="s">
        <v>42</v>
      </c>
      <c r="D19" s="29">
        <v>198327</v>
      </c>
      <c r="E19" s="30">
        <v>204970</v>
      </c>
      <c r="F19" s="31">
        <v>-3.24</v>
      </c>
      <c r="G19" s="30">
        <v>2174604</v>
      </c>
      <c r="H19" s="30">
        <v>2238523</v>
      </c>
      <c r="I19" s="31">
        <v>-2.86</v>
      </c>
      <c r="J19" s="66">
        <v>6.13</v>
      </c>
      <c r="K19" s="66"/>
      <c r="L19" s="31">
        <v>5.17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6.5" customHeight="1">
      <c r="A23" s="84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6.5" hidden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69" t="s">
        <v>0</v>
      </c>
      <c r="M1" s="70"/>
      <c r="N1" s="73" t="str">
        <f>'20814-00-01'!K1</f>
        <v>金管會銀行局</v>
      </c>
      <c r="O1" s="92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77"/>
      <c r="H2" s="77"/>
      <c r="I2" s="77"/>
      <c r="J2" s="77"/>
      <c r="K2" s="77"/>
      <c r="L2" s="69" t="s">
        <v>1</v>
      </c>
      <c r="M2" s="70"/>
      <c r="N2" s="75" t="s">
        <v>37</v>
      </c>
      <c r="O2" s="74"/>
    </row>
    <row r="3" spans="1:15" ht="27.75" customHeight="1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中華民國一一一年十一月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141</v>
      </c>
      <c r="D6" s="8" t="s">
        <v>131</v>
      </c>
      <c r="E6" s="50" t="s">
        <v>132</v>
      </c>
      <c r="F6" s="50" t="s">
        <v>133</v>
      </c>
      <c r="G6" s="50" t="s">
        <v>134</v>
      </c>
      <c r="H6" s="3" t="s">
        <v>135</v>
      </c>
      <c r="I6" s="8" t="s">
        <v>136</v>
      </c>
      <c r="J6" s="24" t="s">
        <v>137</v>
      </c>
      <c r="K6" s="80" t="s">
        <v>138</v>
      </c>
      <c r="L6" s="70"/>
      <c r="M6" s="69" t="s">
        <v>139</v>
      </c>
      <c r="N6" s="70"/>
      <c r="O6" s="3" t="s">
        <v>140</v>
      </c>
    </row>
    <row r="7" spans="1:15" ht="34.5" customHeight="1">
      <c r="A7" s="96" t="s">
        <v>22</v>
      </c>
      <c r="B7" s="97"/>
      <c r="C7" s="35">
        <v>3802646</v>
      </c>
      <c r="D7" s="36">
        <v>129548</v>
      </c>
      <c r="E7" s="36">
        <v>248906</v>
      </c>
      <c r="F7" s="36">
        <v>92798</v>
      </c>
      <c r="G7" s="36">
        <v>486608</v>
      </c>
      <c r="H7" s="36">
        <v>160478</v>
      </c>
      <c r="I7" s="36">
        <v>583395</v>
      </c>
      <c r="J7" s="36">
        <v>17570</v>
      </c>
      <c r="K7" s="105">
        <v>32260</v>
      </c>
      <c r="L7" s="105"/>
      <c r="M7" s="105">
        <v>27183</v>
      </c>
      <c r="N7" s="105"/>
      <c r="O7" s="36">
        <v>2023900</v>
      </c>
    </row>
    <row r="8" spans="1:15" ht="34.5" customHeight="1">
      <c r="A8" s="96" t="s">
        <v>23</v>
      </c>
      <c r="B8" s="97"/>
      <c r="C8" s="51">
        <v>100</v>
      </c>
      <c r="D8" s="51">
        <v>3.41</v>
      </c>
      <c r="E8" s="51">
        <v>6.55</v>
      </c>
      <c r="F8" s="51">
        <v>2.44</v>
      </c>
      <c r="G8" s="51">
        <v>12.8</v>
      </c>
      <c r="H8" s="51">
        <v>4.22</v>
      </c>
      <c r="I8" s="51">
        <v>15.34</v>
      </c>
      <c r="J8" s="51">
        <v>0.46</v>
      </c>
      <c r="K8" s="102">
        <v>0.85</v>
      </c>
      <c r="L8" s="102"/>
      <c r="M8" s="102">
        <v>0.71</v>
      </c>
      <c r="N8" s="102"/>
      <c r="O8" s="51">
        <v>53.22</v>
      </c>
    </row>
    <row r="9" spans="1:15" ht="34.5" customHeight="1">
      <c r="A9" s="96" t="s">
        <v>24</v>
      </c>
      <c r="B9" s="97"/>
      <c r="C9" s="27">
        <v>3364315</v>
      </c>
      <c r="D9" s="27">
        <v>122101</v>
      </c>
      <c r="E9" s="27">
        <v>267922</v>
      </c>
      <c r="F9" s="27">
        <v>102574</v>
      </c>
      <c r="G9" s="27">
        <v>468445</v>
      </c>
      <c r="H9" s="27">
        <v>73979</v>
      </c>
      <c r="I9" s="27">
        <v>161224</v>
      </c>
      <c r="J9" s="27">
        <v>32511</v>
      </c>
      <c r="K9" s="98">
        <v>34250</v>
      </c>
      <c r="L9" s="98"/>
      <c r="M9" s="98">
        <v>24644</v>
      </c>
      <c r="N9" s="98"/>
      <c r="O9" s="27">
        <v>2076665</v>
      </c>
    </row>
    <row r="10" spans="1:15" ht="34.5" customHeight="1">
      <c r="A10" s="96" t="s">
        <v>25</v>
      </c>
      <c r="B10" s="97"/>
      <c r="C10" s="51">
        <v>13.03</v>
      </c>
      <c r="D10" s="51">
        <v>6.1</v>
      </c>
      <c r="E10" s="51">
        <v>-7.1</v>
      </c>
      <c r="F10" s="51">
        <v>-9.53</v>
      </c>
      <c r="G10" s="51">
        <v>3.88</v>
      </c>
      <c r="H10" s="51">
        <v>116.92</v>
      </c>
      <c r="I10" s="51">
        <v>261.85</v>
      </c>
      <c r="J10" s="51">
        <v>-45.96</v>
      </c>
      <c r="K10" s="102">
        <v>-5.81</v>
      </c>
      <c r="L10" s="102"/>
      <c r="M10" s="102">
        <v>10.3</v>
      </c>
      <c r="N10" s="102"/>
      <c r="O10" s="51">
        <v>-2.54</v>
      </c>
    </row>
    <row r="11" spans="1:15" ht="34.5" customHeight="1">
      <c r="A11" s="96" t="s">
        <v>26</v>
      </c>
      <c r="B11" s="97"/>
      <c r="C11" s="27">
        <v>5103781</v>
      </c>
      <c r="D11" s="27">
        <v>233445</v>
      </c>
      <c r="E11" s="27">
        <v>393457</v>
      </c>
      <c r="F11" s="27">
        <v>202047</v>
      </c>
      <c r="G11" s="27">
        <v>638585</v>
      </c>
      <c r="H11" s="27">
        <v>167996</v>
      </c>
      <c r="I11" s="27">
        <v>850724</v>
      </c>
      <c r="J11" s="27">
        <v>20928</v>
      </c>
      <c r="K11" s="98">
        <v>80268</v>
      </c>
      <c r="L11" s="98"/>
      <c r="M11" s="98">
        <v>39461</v>
      </c>
      <c r="N11" s="98"/>
      <c r="O11" s="27">
        <v>2476904</v>
      </c>
    </row>
    <row r="12" spans="1:15" ht="34.5" customHeight="1">
      <c r="A12" s="96" t="s">
        <v>27</v>
      </c>
      <c r="B12" s="97"/>
      <c r="C12" s="51">
        <v>-25.49</v>
      </c>
      <c r="D12" s="51">
        <v>-44.51</v>
      </c>
      <c r="E12" s="51">
        <v>-36.74</v>
      </c>
      <c r="F12" s="51">
        <v>-54.07</v>
      </c>
      <c r="G12" s="51">
        <v>-23.8</v>
      </c>
      <c r="H12" s="51">
        <v>-4.48</v>
      </c>
      <c r="I12" s="51">
        <v>-31.42</v>
      </c>
      <c r="J12" s="51">
        <v>-16.05</v>
      </c>
      <c r="K12" s="102">
        <v>-59.81</v>
      </c>
      <c r="L12" s="102"/>
      <c r="M12" s="102">
        <v>-31.11</v>
      </c>
      <c r="N12" s="102"/>
      <c r="O12" s="51">
        <v>-18.29</v>
      </c>
    </row>
    <row r="13" spans="1:15" ht="34.5" customHeight="1">
      <c r="A13" s="96" t="s">
        <v>28</v>
      </c>
      <c r="B13" s="97"/>
      <c r="C13" s="27">
        <v>50361677</v>
      </c>
      <c r="D13" s="27">
        <v>1913113</v>
      </c>
      <c r="E13" s="27">
        <v>4140274</v>
      </c>
      <c r="F13" s="27">
        <v>1653933</v>
      </c>
      <c r="G13" s="27">
        <v>6383434</v>
      </c>
      <c r="H13" s="27">
        <v>1147935</v>
      </c>
      <c r="I13" s="27">
        <v>6756080</v>
      </c>
      <c r="J13" s="27">
        <v>246164</v>
      </c>
      <c r="K13" s="98">
        <v>515369</v>
      </c>
      <c r="L13" s="98"/>
      <c r="M13" s="98">
        <v>337913</v>
      </c>
      <c r="N13" s="98"/>
      <c r="O13" s="27">
        <v>28376726</v>
      </c>
    </row>
    <row r="14" spans="1:15" ht="34.5" customHeight="1">
      <c r="A14" s="96" t="s">
        <v>29</v>
      </c>
      <c r="B14" s="97"/>
      <c r="C14" s="27">
        <v>51607407</v>
      </c>
      <c r="D14" s="27">
        <v>2141222</v>
      </c>
      <c r="E14" s="27">
        <v>3980014</v>
      </c>
      <c r="F14" s="27">
        <v>2517794</v>
      </c>
      <c r="G14" s="27">
        <v>7726895</v>
      </c>
      <c r="H14" s="27">
        <v>1226746</v>
      </c>
      <c r="I14" s="27">
        <v>5833235</v>
      </c>
      <c r="J14" s="27">
        <v>337061</v>
      </c>
      <c r="K14" s="98">
        <v>468771</v>
      </c>
      <c r="L14" s="98"/>
      <c r="M14" s="98">
        <v>382688</v>
      </c>
      <c r="N14" s="98"/>
      <c r="O14" s="27">
        <v>26973402</v>
      </c>
    </row>
    <row r="15" spans="1:15" ht="34.5" customHeight="1">
      <c r="A15" s="99" t="s">
        <v>25</v>
      </c>
      <c r="B15" s="100"/>
      <c r="C15" s="52">
        <v>-2.41</v>
      </c>
      <c r="D15" s="53">
        <v>-10.65</v>
      </c>
      <c r="E15" s="53">
        <v>4.03</v>
      </c>
      <c r="F15" s="53">
        <v>-34.31</v>
      </c>
      <c r="G15" s="53">
        <v>-17.39</v>
      </c>
      <c r="H15" s="53">
        <v>-6.42</v>
      </c>
      <c r="I15" s="53">
        <v>15.82</v>
      </c>
      <c r="J15" s="53">
        <v>-26.97</v>
      </c>
      <c r="K15" s="101">
        <v>9.94</v>
      </c>
      <c r="L15" s="101"/>
      <c r="M15" s="101">
        <v>-11.7</v>
      </c>
      <c r="N15" s="101"/>
      <c r="O15" s="53">
        <v>5.2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中華民國111年12月21日編製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84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84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5.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3387677</v>
      </c>
      <c r="D8" s="39">
        <v>4626897</v>
      </c>
      <c r="E8" s="40">
        <v>-26.78</v>
      </c>
      <c r="F8" s="39">
        <v>45662988</v>
      </c>
      <c r="G8" s="39">
        <v>46638475</v>
      </c>
      <c r="H8" s="40">
        <v>-2.09</v>
      </c>
      <c r="I8" s="91">
        <v>94.19</v>
      </c>
      <c r="J8" s="91"/>
      <c r="K8" s="40">
        <v>92.25</v>
      </c>
    </row>
    <row r="9" spans="1:11" ht="16.5" customHeight="1">
      <c r="A9" s="89" t="s">
        <v>52</v>
      </c>
      <c r="B9" s="86"/>
      <c r="C9" s="38">
        <v>240399</v>
      </c>
      <c r="D9" s="39">
        <v>356080</v>
      </c>
      <c r="E9" s="40">
        <v>-32.49</v>
      </c>
      <c r="F9" s="39">
        <v>4065020</v>
      </c>
      <c r="G9" s="39">
        <v>3444483</v>
      </c>
      <c r="H9" s="40">
        <v>18.02</v>
      </c>
      <c r="I9" s="91">
        <v>6.68</v>
      </c>
      <c r="J9" s="91"/>
      <c r="K9" s="40">
        <v>8.21</v>
      </c>
    </row>
    <row r="10" spans="1:11" ht="16.5" customHeight="1">
      <c r="A10" s="89" t="s">
        <v>53</v>
      </c>
      <c r="B10" s="86"/>
      <c r="C10" s="38">
        <v>143955</v>
      </c>
      <c r="D10" s="39">
        <v>285505</v>
      </c>
      <c r="E10" s="40">
        <v>-49.58</v>
      </c>
      <c r="F10" s="39">
        <v>2678509</v>
      </c>
      <c r="G10" s="39">
        <v>2276340</v>
      </c>
      <c r="H10" s="40">
        <v>17.67</v>
      </c>
      <c r="I10" s="91">
        <v>4</v>
      </c>
      <c r="J10" s="91"/>
      <c r="K10" s="40">
        <v>5.41</v>
      </c>
    </row>
    <row r="11" spans="1:11" ht="16.5" customHeight="1">
      <c r="A11" s="89" t="s">
        <v>54</v>
      </c>
      <c r="B11" s="86"/>
      <c r="C11" s="38">
        <v>405292</v>
      </c>
      <c r="D11" s="39">
        <v>337817</v>
      </c>
      <c r="E11" s="40">
        <v>19.97</v>
      </c>
      <c r="F11" s="39">
        <v>3578278</v>
      </c>
      <c r="G11" s="39">
        <v>3602507</v>
      </c>
      <c r="H11" s="40">
        <v>-0.67</v>
      </c>
      <c r="I11" s="91">
        <v>11.27</v>
      </c>
      <c r="J11" s="91"/>
      <c r="K11" s="40">
        <v>7.23</v>
      </c>
    </row>
    <row r="12" spans="1:11" ht="16.5" customHeight="1">
      <c r="A12" s="89" t="s">
        <v>55</v>
      </c>
      <c r="B12" s="86"/>
      <c r="C12" s="38">
        <v>335020</v>
      </c>
      <c r="D12" s="39">
        <v>528699</v>
      </c>
      <c r="E12" s="40">
        <v>-36.63</v>
      </c>
      <c r="F12" s="39">
        <v>5037402</v>
      </c>
      <c r="G12" s="39">
        <v>5558866</v>
      </c>
      <c r="H12" s="40">
        <v>-9.38</v>
      </c>
      <c r="I12" s="91">
        <v>9.31</v>
      </c>
      <c r="J12" s="91"/>
      <c r="K12" s="40">
        <v>10.18</v>
      </c>
    </row>
    <row r="13" spans="1:11" ht="16.5" customHeight="1">
      <c r="A13" s="89" t="s">
        <v>56</v>
      </c>
      <c r="B13" s="86"/>
      <c r="C13" s="38">
        <v>312407</v>
      </c>
      <c r="D13" s="39">
        <v>466983</v>
      </c>
      <c r="E13" s="40">
        <v>-33.1</v>
      </c>
      <c r="F13" s="39">
        <v>4497957</v>
      </c>
      <c r="G13" s="39">
        <v>4828778</v>
      </c>
      <c r="H13" s="40">
        <v>-6.85</v>
      </c>
      <c r="I13" s="91">
        <v>8.69</v>
      </c>
      <c r="J13" s="91"/>
      <c r="K13" s="40">
        <v>9.09</v>
      </c>
    </row>
    <row r="14" spans="1:11" ht="16.5" customHeight="1">
      <c r="A14" s="89" t="s">
        <v>57</v>
      </c>
      <c r="B14" s="86"/>
      <c r="C14" s="38">
        <v>304345</v>
      </c>
      <c r="D14" s="39">
        <v>409094</v>
      </c>
      <c r="E14" s="40">
        <v>-25.61</v>
      </c>
      <c r="F14" s="39">
        <v>4162045</v>
      </c>
      <c r="G14" s="39">
        <v>4554312</v>
      </c>
      <c r="H14" s="40">
        <v>-8.61</v>
      </c>
      <c r="I14" s="91">
        <v>8.46</v>
      </c>
      <c r="J14" s="91"/>
      <c r="K14" s="40">
        <v>8.41</v>
      </c>
    </row>
    <row r="15" spans="1:11" ht="16.5" customHeight="1">
      <c r="A15" s="89" t="s">
        <v>58</v>
      </c>
      <c r="B15" s="86"/>
      <c r="C15" s="38">
        <v>80562</v>
      </c>
      <c r="D15" s="39">
        <v>197584</v>
      </c>
      <c r="E15" s="40">
        <v>-59.23</v>
      </c>
      <c r="F15" s="39">
        <v>1665966</v>
      </c>
      <c r="G15" s="39">
        <v>1898943</v>
      </c>
      <c r="H15" s="40">
        <v>-12.27</v>
      </c>
      <c r="I15" s="91">
        <v>2.24</v>
      </c>
      <c r="J15" s="91"/>
      <c r="K15" s="40">
        <v>3.37</v>
      </c>
    </row>
    <row r="16" spans="1:11" ht="16.5" customHeight="1">
      <c r="A16" s="89" t="s">
        <v>59</v>
      </c>
      <c r="B16" s="86"/>
      <c r="C16" s="38">
        <v>100172</v>
      </c>
      <c r="D16" s="39">
        <v>134187</v>
      </c>
      <c r="E16" s="40">
        <v>-25.35</v>
      </c>
      <c r="F16" s="39">
        <v>1172408</v>
      </c>
      <c r="G16" s="39">
        <v>1242689</v>
      </c>
      <c r="H16" s="40">
        <v>-5.66</v>
      </c>
      <c r="I16" s="91">
        <v>2.79</v>
      </c>
      <c r="J16" s="91"/>
      <c r="K16" s="40">
        <v>2.37</v>
      </c>
    </row>
    <row r="17" spans="1:11" ht="16.5" customHeight="1">
      <c r="A17" s="89" t="s">
        <v>60</v>
      </c>
      <c r="B17" s="86"/>
      <c r="C17" s="38">
        <v>107355</v>
      </c>
      <c r="D17" s="39">
        <v>79844</v>
      </c>
      <c r="E17" s="40">
        <v>34.46</v>
      </c>
      <c r="F17" s="39">
        <v>1046520</v>
      </c>
      <c r="G17" s="39">
        <v>1098354</v>
      </c>
      <c r="H17" s="40">
        <v>-4.72</v>
      </c>
      <c r="I17" s="91">
        <v>2.98</v>
      </c>
      <c r="J17" s="91"/>
      <c r="K17" s="40">
        <v>2.11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6221</v>
      </c>
      <c r="D19" s="39">
        <v>7933</v>
      </c>
      <c r="E19" s="40">
        <v>-21.58</v>
      </c>
      <c r="F19" s="39">
        <v>85871</v>
      </c>
      <c r="G19" s="39">
        <v>130351</v>
      </c>
      <c r="H19" s="40">
        <v>-34.12</v>
      </c>
      <c r="I19" s="91">
        <v>0.17</v>
      </c>
      <c r="J19" s="91"/>
      <c r="K19" s="40">
        <v>0.17</v>
      </c>
    </row>
    <row r="20" spans="1:11" ht="16.5" customHeight="1">
      <c r="A20" s="89" t="s">
        <v>63</v>
      </c>
      <c r="B20" s="86"/>
      <c r="C20" s="38">
        <v>522780</v>
      </c>
      <c r="D20" s="39">
        <v>461591</v>
      </c>
      <c r="E20" s="40">
        <v>13.26</v>
      </c>
      <c r="F20" s="39">
        <v>6013480</v>
      </c>
      <c r="G20" s="39">
        <v>5997531</v>
      </c>
      <c r="H20" s="40">
        <v>0.27</v>
      </c>
      <c r="I20" s="91">
        <v>14.53</v>
      </c>
      <c r="J20" s="91"/>
      <c r="K20" s="40">
        <v>12.15</v>
      </c>
    </row>
    <row r="21" spans="1:11" ht="16.5" customHeight="1">
      <c r="A21" s="89" t="s">
        <v>64</v>
      </c>
      <c r="B21" s="86"/>
      <c r="C21" s="38">
        <v>7178</v>
      </c>
      <c r="D21" s="39">
        <v>9454</v>
      </c>
      <c r="E21" s="40">
        <v>-24.07</v>
      </c>
      <c r="F21" s="39">
        <v>102861</v>
      </c>
      <c r="G21" s="39">
        <v>97390</v>
      </c>
      <c r="H21" s="40">
        <v>5.62</v>
      </c>
      <c r="I21" s="91">
        <v>0.2</v>
      </c>
      <c r="J21" s="91"/>
      <c r="K21" s="40">
        <v>0.21</v>
      </c>
    </row>
    <row r="22" spans="1:11" ht="16.5" customHeight="1">
      <c r="A22" s="89" t="s">
        <v>65</v>
      </c>
      <c r="B22" s="86"/>
      <c r="C22" s="38">
        <v>20343</v>
      </c>
      <c r="D22" s="39">
        <v>10762</v>
      </c>
      <c r="E22" s="40">
        <v>89.03</v>
      </c>
      <c r="F22" s="39">
        <v>146969</v>
      </c>
      <c r="G22" s="39">
        <v>84640</v>
      </c>
      <c r="H22" s="40">
        <v>73.64</v>
      </c>
      <c r="I22" s="91">
        <v>0.57</v>
      </c>
      <c r="J22" s="91"/>
      <c r="K22" s="40">
        <v>0.3</v>
      </c>
    </row>
    <row r="23" spans="1:11" ht="16.5" customHeight="1">
      <c r="A23" s="89" t="s">
        <v>66</v>
      </c>
      <c r="B23" s="86"/>
      <c r="C23" s="38">
        <v>81559</v>
      </c>
      <c r="D23" s="39">
        <v>139607</v>
      </c>
      <c r="E23" s="40">
        <v>-41.58</v>
      </c>
      <c r="F23" s="39">
        <v>1528274</v>
      </c>
      <c r="G23" s="39">
        <v>1627114</v>
      </c>
      <c r="H23" s="40">
        <v>-6.07</v>
      </c>
      <c r="I23" s="91">
        <v>2.27</v>
      </c>
      <c r="J23" s="91"/>
      <c r="K23" s="40">
        <v>3.09</v>
      </c>
    </row>
    <row r="24" spans="1:11" ht="16.5" customHeight="1">
      <c r="A24" s="89" t="s">
        <v>67</v>
      </c>
      <c r="B24" s="86"/>
      <c r="C24" s="38">
        <v>4938</v>
      </c>
      <c r="D24" s="39">
        <v>6549</v>
      </c>
      <c r="E24" s="40">
        <v>-24.6</v>
      </c>
      <c r="F24" s="39">
        <v>74936</v>
      </c>
      <c r="G24" s="39">
        <v>95692</v>
      </c>
      <c r="H24" s="40">
        <v>-21.69</v>
      </c>
      <c r="I24" s="91">
        <v>0.14</v>
      </c>
      <c r="J24" s="91"/>
      <c r="K24" s="40">
        <v>0.15</v>
      </c>
    </row>
    <row r="25" spans="1:11" ht="16.5" customHeight="1">
      <c r="A25" s="89" t="s">
        <v>68</v>
      </c>
      <c r="B25" s="86"/>
      <c r="C25" s="38">
        <v>58476</v>
      </c>
      <c r="D25" s="39">
        <v>96352</v>
      </c>
      <c r="E25" s="40">
        <v>-39.31</v>
      </c>
      <c r="F25" s="39">
        <v>841787</v>
      </c>
      <c r="G25" s="39">
        <v>853636</v>
      </c>
      <c r="H25" s="40">
        <v>-1.39</v>
      </c>
      <c r="I25" s="91">
        <v>1.63</v>
      </c>
      <c r="J25" s="91"/>
      <c r="K25" s="40">
        <v>1.7</v>
      </c>
    </row>
    <row r="26" spans="1:11" ht="16.5" customHeight="1">
      <c r="A26" s="89" t="s">
        <v>69</v>
      </c>
      <c r="B26" s="86"/>
      <c r="C26" s="38">
        <v>128</v>
      </c>
      <c r="D26" s="39">
        <v>511</v>
      </c>
      <c r="E26" s="40">
        <v>-74.95</v>
      </c>
      <c r="F26" s="39">
        <v>1244</v>
      </c>
      <c r="G26" s="39">
        <v>4059</v>
      </c>
      <c r="H26" s="40">
        <v>-69.35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86"/>
      <c r="C27" s="38">
        <v>41122</v>
      </c>
      <c r="D27" s="39">
        <v>44649</v>
      </c>
      <c r="E27" s="40">
        <v>-7.9</v>
      </c>
      <c r="F27" s="39">
        <v>435721</v>
      </c>
      <c r="G27" s="39">
        <v>672728</v>
      </c>
      <c r="H27" s="40">
        <v>-35.23</v>
      </c>
      <c r="I27" s="91">
        <v>1.14</v>
      </c>
      <c r="J27" s="91"/>
      <c r="K27" s="40">
        <v>0.88</v>
      </c>
    </row>
    <row r="28" spans="1:11" ht="16.5" customHeight="1">
      <c r="A28" s="89" t="s">
        <v>71</v>
      </c>
      <c r="B28" s="86"/>
      <c r="C28" s="38">
        <v>262</v>
      </c>
      <c r="D28" s="39">
        <v>496</v>
      </c>
      <c r="E28" s="40">
        <v>-47.18</v>
      </c>
      <c r="F28" s="39">
        <v>3280</v>
      </c>
      <c r="G28" s="39">
        <v>4011</v>
      </c>
      <c r="H28" s="40">
        <v>-18.22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39">
        <v>3101</v>
      </c>
      <c r="G29" s="39">
        <v>1719</v>
      </c>
      <c r="H29" s="40">
        <v>80.4</v>
      </c>
      <c r="I29" s="90">
        <v>0</v>
      </c>
      <c r="J29" s="90"/>
      <c r="K29" s="40">
        <v>0.01</v>
      </c>
    </row>
    <row r="30" spans="1:11" ht="16.5" customHeight="1">
      <c r="A30" s="89" t="s">
        <v>73</v>
      </c>
      <c r="B30" s="86"/>
      <c r="C30" s="38">
        <v>33918</v>
      </c>
      <c r="D30" s="39">
        <v>47090</v>
      </c>
      <c r="E30" s="40">
        <v>-27.97</v>
      </c>
      <c r="F30" s="39">
        <v>330276</v>
      </c>
      <c r="G30" s="39">
        <v>290482</v>
      </c>
      <c r="H30" s="40">
        <v>13.7</v>
      </c>
      <c r="I30" s="91">
        <v>0.94</v>
      </c>
      <c r="J30" s="91"/>
      <c r="K30" s="40">
        <v>0.67</v>
      </c>
    </row>
    <row r="31" spans="1:11" ht="16.5" customHeight="1">
      <c r="A31" s="89" t="s">
        <v>74</v>
      </c>
      <c r="B31" s="86"/>
      <c r="C31" s="38">
        <v>15707</v>
      </c>
      <c r="D31" s="39">
        <v>9759</v>
      </c>
      <c r="E31" s="40">
        <v>60.95</v>
      </c>
      <c r="F31" s="39">
        <v>90481</v>
      </c>
      <c r="G31" s="39">
        <v>128081</v>
      </c>
      <c r="H31" s="40">
        <v>-29.36</v>
      </c>
      <c r="I31" s="91">
        <v>0.44</v>
      </c>
      <c r="J31" s="91"/>
      <c r="K31" s="40">
        <v>0.18</v>
      </c>
    </row>
    <row r="32" spans="1:11" ht="16.5" customHeight="1">
      <c r="A32" s="89" t="s">
        <v>75</v>
      </c>
      <c r="B32" s="86"/>
      <c r="C32" s="38">
        <v>104483</v>
      </c>
      <c r="D32" s="39">
        <v>83479</v>
      </c>
      <c r="E32" s="40">
        <v>25.16</v>
      </c>
      <c r="F32" s="39">
        <v>844333</v>
      </c>
      <c r="G32" s="39">
        <v>708564</v>
      </c>
      <c r="H32" s="40">
        <v>19.16</v>
      </c>
      <c r="I32" s="91">
        <v>2.9</v>
      </c>
      <c r="J32" s="91"/>
      <c r="K32" s="40">
        <v>1.71</v>
      </c>
    </row>
    <row r="33" spans="1:11" ht="16.5" customHeight="1">
      <c r="A33" s="89" t="s">
        <v>76</v>
      </c>
      <c r="B33" s="86"/>
      <c r="C33" s="38">
        <v>1314</v>
      </c>
      <c r="D33" s="39">
        <v>1023</v>
      </c>
      <c r="E33" s="40">
        <v>28.45</v>
      </c>
      <c r="F33" s="39">
        <v>9161</v>
      </c>
      <c r="G33" s="39">
        <v>9158</v>
      </c>
      <c r="H33" s="40">
        <v>0.03</v>
      </c>
      <c r="I33" s="91">
        <v>0.04</v>
      </c>
      <c r="J33" s="91"/>
      <c r="K33" s="40">
        <v>0.02</v>
      </c>
    </row>
    <row r="34" spans="1:11" ht="16.5" customHeight="1">
      <c r="A34" s="89" t="s">
        <v>77</v>
      </c>
      <c r="B34" s="86"/>
      <c r="C34" s="38">
        <v>39346</v>
      </c>
      <c r="D34" s="39">
        <v>23009</v>
      </c>
      <c r="E34" s="40">
        <v>71</v>
      </c>
      <c r="F34" s="39">
        <v>288119</v>
      </c>
      <c r="G34" s="39">
        <v>249906</v>
      </c>
      <c r="H34" s="40">
        <v>15.29</v>
      </c>
      <c r="I34" s="91">
        <v>1.09</v>
      </c>
      <c r="J34" s="91"/>
      <c r="K34" s="40">
        <v>0.58</v>
      </c>
    </row>
    <row r="35" spans="1:11" ht="16.5" customHeight="1">
      <c r="A35" s="89" t="s">
        <v>78</v>
      </c>
      <c r="B35" s="86"/>
      <c r="C35" s="38">
        <v>15169</v>
      </c>
      <c r="D35" s="39">
        <v>33385</v>
      </c>
      <c r="E35" s="40">
        <v>-54.56</v>
      </c>
      <c r="F35" s="39">
        <v>315718</v>
      </c>
      <c r="G35" s="39">
        <v>260975</v>
      </c>
      <c r="H35" s="40">
        <v>20.98</v>
      </c>
      <c r="I35" s="91">
        <v>0.42</v>
      </c>
      <c r="J35" s="91"/>
      <c r="K35" s="40">
        <v>0.64</v>
      </c>
    </row>
    <row r="36" spans="1:11" ht="16.5" customHeight="1">
      <c r="A36" s="89" t="s">
        <v>79</v>
      </c>
      <c r="B36" s="86"/>
      <c r="C36" s="38">
        <v>7002</v>
      </c>
      <c r="D36" s="39">
        <v>23550</v>
      </c>
      <c r="E36" s="40">
        <v>-70.27</v>
      </c>
      <c r="F36" s="39">
        <v>307246</v>
      </c>
      <c r="G36" s="39">
        <v>354966</v>
      </c>
      <c r="H36" s="40">
        <v>-13.44</v>
      </c>
      <c r="I36" s="91">
        <v>0.19</v>
      </c>
      <c r="J36" s="91"/>
      <c r="K36" s="40">
        <v>0.62</v>
      </c>
    </row>
    <row r="37" spans="1:11" ht="16.5" customHeight="1">
      <c r="A37" s="89" t="s">
        <v>80</v>
      </c>
      <c r="B37" s="86"/>
      <c r="C37" s="38">
        <v>23414</v>
      </c>
      <c r="D37" s="39">
        <v>144262</v>
      </c>
      <c r="E37" s="40">
        <v>-83.77</v>
      </c>
      <c r="F37" s="39">
        <v>955358</v>
      </c>
      <c r="G37" s="39">
        <v>912152</v>
      </c>
      <c r="H37" s="40">
        <v>4.74</v>
      </c>
      <c r="I37" s="91">
        <v>0.65</v>
      </c>
      <c r="J37" s="91"/>
      <c r="K37" s="40">
        <v>1.93</v>
      </c>
    </row>
    <row r="38" spans="1:11" ht="16.5" customHeight="1">
      <c r="A38" s="89" t="s">
        <v>81</v>
      </c>
      <c r="B38" s="86"/>
      <c r="C38" s="38">
        <v>105253</v>
      </c>
      <c r="D38" s="39">
        <v>126293</v>
      </c>
      <c r="E38" s="40">
        <v>-16.66</v>
      </c>
      <c r="F38" s="39">
        <v>1531698</v>
      </c>
      <c r="G38" s="39">
        <v>1618257</v>
      </c>
      <c r="H38" s="40">
        <v>-5.35</v>
      </c>
      <c r="I38" s="91">
        <v>2.93</v>
      </c>
      <c r="J38" s="91"/>
      <c r="K38" s="40">
        <v>3.09</v>
      </c>
    </row>
    <row r="39" spans="1:11" ht="16.5" customHeight="1">
      <c r="A39" s="89" t="s">
        <v>82</v>
      </c>
      <c r="B39" s="86"/>
      <c r="C39" s="38">
        <v>2884</v>
      </c>
      <c r="D39" s="39">
        <v>16055</v>
      </c>
      <c r="E39" s="40">
        <v>-82.04</v>
      </c>
      <c r="F39" s="39">
        <v>75834</v>
      </c>
      <c r="G39" s="39">
        <v>100842</v>
      </c>
      <c r="H39" s="40">
        <v>-24.8</v>
      </c>
      <c r="I39" s="91">
        <v>0.08</v>
      </c>
      <c r="J39" s="91"/>
      <c r="K39" s="40">
        <v>0.15</v>
      </c>
    </row>
    <row r="40" spans="1:11" ht="16.5" customHeight="1">
      <c r="A40" s="89" t="s">
        <v>83</v>
      </c>
      <c r="B40" s="86"/>
      <c r="C40" s="38">
        <v>17283</v>
      </c>
      <c r="D40" s="39">
        <v>43938</v>
      </c>
      <c r="E40" s="40">
        <v>-60.67</v>
      </c>
      <c r="F40" s="39">
        <v>346222</v>
      </c>
      <c r="G40" s="39">
        <v>421702</v>
      </c>
      <c r="H40" s="40">
        <v>-17.9</v>
      </c>
      <c r="I40" s="91">
        <v>0.48</v>
      </c>
      <c r="J40" s="91"/>
      <c r="K40" s="40">
        <v>0.7</v>
      </c>
    </row>
    <row r="41" spans="1:11" ht="16.5" customHeight="1">
      <c r="A41" s="89" t="s">
        <v>84</v>
      </c>
      <c r="B41" s="86"/>
      <c r="C41" s="38">
        <v>33777</v>
      </c>
      <c r="D41" s="39">
        <v>43731</v>
      </c>
      <c r="E41" s="40">
        <v>-22.76</v>
      </c>
      <c r="F41" s="39">
        <v>535545</v>
      </c>
      <c r="G41" s="39">
        <v>574948</v>
      </c>
      <c r="H41" s="40">
        <v>-6.85</v>
      </c>
      <c r="I41" s="91">
        <v>0.94</v>
      </c>
      <c r="J41" s="91"/>
      <c r="K41" s="40">
        <v>1.08</v>
      </c>
    </row>
    <row r="42" spans="1:11" ht="16.5" customHeight="1">
      <c r="A42" s="89" t="s">
        <v>85</v>
      </c>
      <c r="B42" s="86"/>
      <c r="C42" s="38">
        <v>779</v>
      </c>
      <c r="D42" s="39">
        <v>1075</v>
      </c>
      <c r="E42" s="40">
        <v>-27.53</v>
      </c>
      <c r="F42" s="39">
        <v>15822</v>
      </c>
      <c r="G42" s="39">
        <v>29072</v>
      </c>
      <c r="H42" s="40">
        <v>-45.58</v>
      </c>
      <c r="I42" s="91">
        <v>0.02</v>
      </c>
      <c r="J42" s="91"/>
      <c r="K42" s="40">
        <v>0.03</v>
      </c>
    </row>
    <row r="43" spans="1:11" ht="16.5" customHeight="1">
      <c r="A43" s="89" t="s">
        <v>86</v>
      </c>
      <c r="B43" s="86"/>
      <c r="C43" s="38">
        <v>49184</v>
      </c>
      <c r="D43" s="39">
        <v>52331</v>
      </c>
      <c r="E43" s="40">
        <v>-6.01</v>
      </c>
      <c r="F43" s="39">
        <v>433233</v>
      </c>
      <c r="G43" s="39">
        <v>360520</v>
      </c>
      <c r="H43" s="40">
        <v>20.17</v>
      </c>
      <c r="I43" s="91">
        <v>1.37</v>
      </c>
      <c r="J43" s="91"/>
      <c r="K43" s="40">
        <v>0.88</v>
      </c>
    </row>
    <row r="44" spans="1:11" ht="16.5" customHeight="1">
      <c r="A44" s="89" t="s">
        <v>87</v>
      </c>
      <c r="B44" s="86"/>
      <c r="C44" s="38">
        <v>165650</v>
      </c>
      <c r="D44" s="39">
        <v>404220</v>
      </c>
      <c r="E44" s="40">
        <v>-59.02</v>
      </c>
      <c r="F44" s="39">
        <v>2442313</v>
      </c>
      <c r="G44" s="39">
        <v>2544707</v>
      </c>
      <c r="H44" s="40">
        <v>-4.02</v>
      </c>
      <c r="I44" s="91">
        <v>4.61</v>
      </c>
      <c r="J44" s="91"/>
      <c r="K44" s="40">
        <v>4.93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5.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3195117</v>
      </c>
      <c r="D8" s="39">
        <v>4864538</v>
      </c>
      <c r="E8" s="40">
        <v>-34.32</v>
      </c>
      <c r="F8" s="39">
        <v>46225096</v>
      </c>
      <c r="G8" s="39">
        <v>46697223</v>
      </c>
      <c r="H8" s="40">
        <v>-1.01</v>
      </c>
      <c r="I8" s="91">
        <v>84.02</v>
      </c>
      <c r="J8" s="91"/>
      <c r="K8" s="40">
        <v>91.79</v>
      </c>
    </row>
    <row r="9" spans="1:11" ht="16.5" customHeight="1">
      <c r="A9" s="89" t="s">
        <v>52</v>
      </c>
      <c r="B9" s="86"/>
      <c r="C9" s="38">
        <v>295345</v>
      </c>
      <c r="D9" s="39">
        <v>316559</v>
      </c>
      <c r="E9" s="40">
        <v>-6.7</v>
      </c>
      <c r="F9" s="39">
        <v>3406682</v>
      </c>
      <c r="G9" s="39">
        <v>3805154</v>
      </c>
      <c r="H9" s="40">
        <v>-10.47</v>
      </c>
      <c r="I9" s="91">
        <v>7.77</v>
      </c>
      <c r="J9" s="91"/>
      <c r="K9" s="40">
        <v>6.76</v>
      </c>
    </row>
    <row r="10" spans="1:11" ht="16.5" customHeight="1">
      <c r="A10" s="89" t="s">
        <v>53</v>
      </c>
      <c r="B10" s="86"/>
      <c r="C10" s="38">
        <v>14169</v>
      </c>
      <c r="D10" s="39">
        <v>18518</v>
      </c>
      <c r="E10" s="40">
        <v>-23.49</v>
      </c>
      <c r="F10" s="39">
        <v>138908</v>
      </c>
      <c r="G10" s="39">
        <v>195598</v>
      </c>
      <c r="H10" s="40">
        <v>-28.98</v>
      </c>
      <c r="I10" s="91">
        <v>0.37</v>
      </c>
      <c r="J10" s="91"/>
      <c r="K10" s="40">
        <v>0.28</v>
      </c>
    </row>
    <row r="11" spans="1:11" ht="16.5" customHeight="1">
      <c r="A11" s="89" t="s">
        <v>54</v>
      </c>
      <c r="B11" s="86"/>
      <c r="C11" s="38">
        <v>158836</v>
      </c>
      <c r="D11" s="39">
        <v>318565</v>
      </c>
      <c r="E11" s="40">
        <v>-50.14</v>
      </c>
      <c r="F11" s="39">
        <v>3200200</v>
      </c>
      <c r="G11" s="39">
        <v>3698867</v>
      </c>
      <c r="H11" s="40">
        <v>-13.48</v>
      </c>
      <c r="I11" s="91">
        <v>4.18</v>
      </c>
      <c r="J11" s="91"/>
      <c r="K11" s="40">
        <v>6.35</v>
      </c>
    </row>
    <row r="12" spans="1:11" ht="16.5" customHeight="1">
      <c r="A12" s="89" t="s">
        <v>55</v>
      </c>
      <c r="B12" s="86"/>
      <c r="C12" s="38">
        <v>166069</v>
      </c>
      <c r="D12" s="39">
        <v>303160</v>
      </c>
      <c r="E12" s="40">
        <v>-45.22</v>
      </c>
      <c r="F12" s="39">
        <v>2610846</v>
      </c>
      <c r="G12" s="39">
        <v>2902680</v>
      </c>
      <c r="H12" s="40">
        <v>-10.05</v>
      </c>
      <c r="I12" s="91">
        <v>4.37</v>
      </c>
      <c r="J12" s="91"/>
      <c r="K12" s="40">
        <v>5.18</v>
      </c>
    </row>
    <row r="13" spans="1:11" ht="16.5" customHeight="1">
      <c r="A13" s="89" t="s">
        <v>56</v>
      </c>
      <c r="B13" s="86"/>
      <c r="C13" s="38">
        <v>187957</v>
      </c>
      <c r="D13" s="39">
        <v>301788</v>
      </c>
      <c r="E13" s="40">
        <v>-37.72</v>
      </c>
      <c r="F13" s="39">
        <v>2789620</v>
      </c>
      <c r="G13" s="39">
        <v>3340891</v>
      </c>
      <c r="H13" s="40">
        <v>-16.5</v>
      </c>
      <c r="I13" s="91">
        <v>4.94</v>
      </c>
      <c r="J13" s="91"/>
      <c r="K13" s="40">
        <v>5.54</v>
      </c>
    </row>
    <row r="14" spans="1:11" ht="16.5" customHeight="1">
      <c r="A14" s="89" t="s">
        <v>57</v>
      </c>
      <c r="B14" s="86"/>
      <c r="C14" s="38">
        <v>97593</v>
      </c>
      <c r="D14" s="39">
        <v>180610</v>
      </c>
      <c r="E14" s="40">
        <v>-45.96</v>
      </c>
      <c r="F14" s="39">
        <v>1545297</v>
      </c>
      <c r="G14" s="39">
        <v>1640825</v>
      </c>
      <c r="H14" s="40">
        <v>-5.82</v>
      </c>
      <c r="I14" s="91">
        <v>2.57</v>
      </c>
      <c r="J14" s="91"/>
      <c r="K14" s="40">
        <v>3.07</v>
      </c>
    </row>
    <row r="15" spans="1:11" ht="16.5" customHeight="1">
      <c r="A15" s="89" t="s">
        <v>58</v>
      </c>
      <c r="B15" s="86"/>
      <c r="C15" s="38">
        <v>257188</v>
      </c>
      <c r="D15" s="39">
        <v>262867</v>
      </c>
      <c r="E15" s="40">
        <v>-2.16</v>
      </c>
      <c r="F15" s="39">
        <v>2395306</v>
      </c>
      <c r="G15" s="39">
        <v>2529781</v>
      </c>
      <c r="H15" s="40">
        <v>-5.32</v>
      </c>
      <c r="I15" s="91">
        <v>6.76</v>
      </c>
      <c r="J15" s="91"/>
      <c r="K15" s="40">
        <v>4.76</v>
      </c>
    </row>
    <row r="16" spans="1:11" ht="16.5" customHeight="1">
      <c r="A16" s="89" t="s">
        <v>59</v>
      </c>
      <c r="B16" s="86"/>
      <c r="C16" s="38">
        <v>64702</v>
      </c>
      <c r="D16" s="39">
        <v>82438</v>
      </c>
      <c r="E16" s="40">
        <v>-21.51</v>
      </c>
      <c r="F16" s="39">
        <v>799815</v>
      </c>
      <c r="G16" s="39">
        <v>927431</v>
      </c>
      <c r="H16" s="40">
        <v>-13.76</v>
      </c>
      <c r="I16" s="91">
        <v>1.7</v>
      </c>
      <c r="J16" s="91"/>
      <c r="K16" s="40">
        <v>1.59</v>
      </c>
    </row>
    <row r="17" spans="1:11" ht="16.5" customHeight="1">
      <c r="A17" s="89" t="s">
        <v>60</v>
      </c>
      <c r="B17" s="86"/>
      <c r="C17" s="38">
        <v>59819</v>
      </c>
      <c r="D17" s="39">
        <v>62396</v>
      </c>
      <c r="E17" s="40">
        <v>-4.13</v>
      </c>
      <c r="F17" s="39">
        <v>575839</v>
      </c>
      <c r="G17" s="39">
        <v>560460</v>
      </c>
      <c r="H17" s="40">
        <v>2.74</v>
      </c>
      <c r="I17" s="91">
        <v>1.57</v>
      </c>
      <c r="J17" s="91"/>
      <c r="K17" s="40">
        <v>1.14</v>
      </c>
    </row>
    <row r="18" spans="1:11" ht="16.5" customHeight="1">
      <c r="A18" s="89" t="s">
        <v>61</v>
      </c>
      <c r="B18" s="86"/>
      <c r="C18" s="41">
        <v>0</v>
      </c>
      <c r="D18" s="39">
        <v>293</v>
      </c>
      <c r="E18" s="43">
        <v>0</v>
      </c>
      <c r="F18" s="39">
        <v>404</v>
      </c>
      <c r="G18" s="39">
        <v>3257</v>
      </c>
      <c r="H18" s="40">
        <v>-87.6</v>
      </c>
      <c r="I18" s="90">
        <v>0</v>
      </c>
      <c r="J18" s="90"/>
      <c r="K18" s="40">
        <v>0</v>
      </c>
    </row>
    <row r="19" spans="1:11" ht="16.5" customHeight="1">
      <c r="A19" s="89" t="s">
        <v>62</v>
      </c>
      <c r="B19" s="86"/>
      <c r="C19" s="38">
        <v>6765</v>
      </c>
      <c r="D19" s="39">
        <v>2177</v>
      </c>
      <c r="E19" s="40">
        <v>210.75</v>
      </c>
      <c r="F19" s="39">
        <v>79413</v>
      </c>
      <c r="G19" s="39">
        <v>47638</v>
      </c>
      <c r="H19" s="40">
        <v>66.7</v>
      </c>
      <c r="I19" s="91">
        <v>0.18</v>
      </c>
      <c r="J19" s="91"/>
      <c r="K19" s="40">
        <v>0.16</v>
      </c>
    </row>
    <row r="20" spans="1:11" ht="16.5" customHeight="1">
      <c r="A20" s="89" t="s">
        <v>63</v>
      </c>
      <c r="B20" s="86"/>
      <c r="C20" s="38">
        <v>1065474</v>
      </c>
      <c r="D20" s="39">
        <v>1766896</v>
      </c>
      <c r="E20" s="40">
        <v>-39.7</v>
      </c>
      <c r="F20" s="39">
        <v>16007989</v>
      </c>
      <c r="G20" s="39">
        <v>13778567</v>
      </c>
      <c r="H20" s="40">
        <v>16.18</v>
      </c>
      <c r="I20" s="91">
        <v>28.02</v>
      </c>
      <c r="J20" s="91"/>
      <c r="K20" s="40">
        <v>31.79</v>
      </c>
    </row>
    <row r="21" spans="1:11" ht="16.5" customHeight="1">
      <c r="A21" s="89" t="s">
        <v>64</v>
      </c>
      <c r="B21" s="86"/>
      <c r="C21" s="38">
        <v>156426</v>
      </c>
      <c r="D21" s="39">
        <v>300694</v>
      </c>
      <c r="E21" s="40">
        <v>-47.98</v>
      </c>
      <c r="F21" s="39">
        <v>2829428</v>
      </c>
      <c r="G21" s="39">
        <v>3501172</v>
      </c>
      <c r="H21" s="40">
        <v>-19.19</v>
      </c>
      <c r="I21" s="91">
        <v>4.11</v>
      </c>
      <c r="J21" s="91"/>
      <c r="K21" s="40">
        <v>5.62</v>
      </c>
    </row>
    <row r="22" spans="1:11" ht="16.5" customHeight="1">
      <c r="A22" s="89" t="s">
        <v>65</v>
      </c>
      <c r="B22" s="86"/>
      <c r="C22" s="38">
        <v>8026</v>
      </c>
      <c r="D22" s="39">
        <v>47728</v>
      </c>
      <c r="E22" s="40">
        <v>-83.18</v>
      </c>
      <c r="F22" s="39">
        <v>103696</v>
      </c>
      <c r="G22" s="39">
        <v>138700</v>
      </c>
      <c r="H22" s="40">
        <v>-25.24</v>
      </c>
      <c r="I22" s="91">
        <v>0.21</v>
      </c>
      <c r="J22" s="91"/>
      <c r="K22" s="40">
        <v>0.21</v>
      </c>
    </row>
    <row r="23" spans="1:11" ht="16.5" customHeight="1">
      <c r="A23" s="89" t="s">
        <v>66</v>
      </c>
      <c r="B23" s="86"/>
      <c r="C23" s="38">
        <v>13196</v>
      </c>
      <c r="D23" s="39">
        <v>19936</v>
      </c>
      <c r="E23" s="40">
        <v>-33.81</v>
      </c>
      <c r="F23" s="39">
        <v>222623</v>
      </c>
      <c r="G23" s="39">
        <v>316091</v>
      </c>
      <c r="H23" s="40">
        <v>-29.57</v>
      </c>
      <c r="I23" s="91">
        <v>0.35</v>
      </c>
      <c r="J23" s="91"/>
      <c r="K23" s="40">
        <v>0.44</v>
      </c>
    </row>
    <row r="24" spans="1:11" ht="16.5" customHeight="1">
      <c r="A24" s="89" t="s">
        <v>67</v>
      </c>
      <c r="B24" s="86"/>
      <c r="C24" s="38">
        <v>44868</v>
      </c>
      <c r="D24" s="39">
        <v>85237</v>
      </c>
      <c r="E24" s="40">
        <v>-47.36</v>
      </c>
      <c r="F24" s="39">
        <v>700980</v>
      </c>
      <c r="G24" s="39">
        <v>962514</v>
      </c>
      <c r="H24" s="40">
        <v>-27.17</v>
      </c>
      <c r="I24" s="91">
        <v>1.18</v>
      </c>
      <c r="J24" s="91"/>
      <c r="K24" s="40">
        <v>1.39</v>
      </c>
    </row>
    <row r="25" spans="1:11" ht="16.5" customHeight="1">
      <c r="A25" s="89" t="s">
        <v>68</v>
      </c>
      <c r="B25" s="86"/>
      <c r="C25" s="38">
        <v>13242</v>
      </c>
      <c r="D25" s="39">
        <v>33319</v>
      </c>
      <c r="E25" s="40">
        <v>-60.26</v>
      </c>
      <c r="F25" s="39">
        <v>399127</v>
      </c>
      <c r="G25" s="39">
        <v>232045</v>
      </c>
      <c r="H25" s="40">
        <v>72</v>
      </c>
      <c r="I25" s="91">
        <v>0.35</v>
      </c>
      <c r="J25" s="91"/>
      <c r="K25" s="40">
        <v>0.79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39">
        <v>247</v>
      </c>
      <c r="G26" s="39">
        <v>338</v>
      </c>
      <c r="H26" s="40">
        <v>-26.92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57740</v>
      </c>
      <c r="D27" s="39">
        <v>101323</v>
      </c>
      <c r="E27" s="40">
        <v>-43.01</v>
      </c>
      <c r="F27" s="39">
        <v>824751</v>
      </c>
      <c r="G27" s="39">
        <v>1011750</v>
      </c>
      <c r="H27" s="40">
        <v>-18.48</v>
      </c>
      <c r="I27" s="91">
        <v>1.52</v>
      </c>
      <c r="J27" s="91"/>
      <c r="K27" s="40">
        <v>1.64</v>
      </c>
    </row>
    <row r="28" spans="1:11" ht="16.5" customHeight="1">
      <c r="A28" s="89" t="s">
        <v>71</v>
      </c>
      <c r="B28" s="86"/>
      <c r="C28" s="38">
        <v>35</v>
      </c>
      <c r="D28" s="42">
        <v>0</v>
      </c>
      <c r="E28" s="43">
        <v>0</v>
      </c>
      <c r="F28" s="39">
        <v>262</v>
      </c>
      <c r="G28" s="39">
        <v>205</v>
      </c>
      <c r="H28" s="40">
        <v>27.8</v>
      </c>
      <c r="I28" s="91">
        <v>0</v>
      </c>
      <c r="J28" s="91"/>
      <c r="K28" s="40">
        <v>0</v>
      </c>
    </row>
    <row r="29" spans="1:11" ht="16.5" customHeight="1">
      <c r="A29" s="89" t="s">
        <v>72</v>
      </c>
      <c r="B29" s="86"/>
      <c r="C29" s="38">
        <v>84</v>
      </c>
      <c r="D29" s="39">
        <v>52</v>
      </c>
      <c r="E29" s="40">
        <v>61.54</v>
      </c>
      <c r="F29" s="39">
        <v>1090</v>
      </c>
      <c r="G29" s="39">
        <v>1006</v>
      </c>
      <c r="H29" s="40">
        <v>8.35</v>
      </c>
      <c r="I29" s="91">
        <v>0</v>
      </c>
      <c r="J29" s="91"/>
      <c r="K29" s="40">
        <v>0</v>
      </c>
    </row>
    <row r="30" spans="1:11" ht="16.5" customHeight="1">
      <c r="A30" s="89" t="s">
        <v>73</v>
      </c>
      <c r="B30" s="86"/>
      <c r="C30" s="38">
        <v>3484</v>
      </c>
      <c r="D30" s="39">
        <v>32139</v>
      </c>
      <c r="E30" s="40">
        <v>-89.16</v>
      </c>
      <c r="F30" s="39">
        <v>76959</v>
      </c>
      <c r="G30" s="39">
        <v>157605</v>
      </c>
      <c r="H30" s="40">
        <v>-51.17</v>
      </c>
      <c r="I30" s="91">
        <v>0.09</v>
      </c>
      <c r="J30" s="91"/>
      <c r="K30" s="40">
        <v>0.15</v>
      </c>
    </row>
    <row r="31" spans="1:11" ht="16.5" customHeight="1">
      <c r="A31" s="89" t="s">
        <v>74</v>
      </c>
      <c r="B31" s="86"/>
      <c r="C31" s="38">
        <v>502</v>
      </c>
      <c r="D31" s="39">
        <v>258</v>
      </c>
      <c r="E31" s="40">
        <v>94.57</v>
      </c>
      <c r="F31" s="39">
        <v>2108</v>
      </c>
      <c r="G31" s="39">
        <v>13120</v>
      </c>
      <c r="H31" s="40">
        <v>-83.93</v>
      </c>
      <c r="I31" s="91">
        <v>0.01</v>
      </c>
      <c r="J31" s="91"/>
      <c r="K31" s="40">
        <v>0</v>
      </c>
    </row>
    <row r="32" spans="1:11" ht="16.5" customHeight="1">
      <c r="A32" s="89" t="s">
        <v>75</v>
      </c>
      <c r="B32" s="86"/>
      <c r="C32" s="38">
        <v>40169</v>
      </c>
      <c r="D32" s="39">
        <v>51413</v>
      </c>
      <c r="E32" s="40">
        <v>-21.87</v>
      </c>
      <c r="F32" s="39">
        <v>97782</v>
      </c>
      <c r="G32" s="39">
        <v>361646</v>
      </c>
      <c r="H32" s="40">
        <v>-72.96</v>
      </c>
      <c r="I32" s="91">
        <v>1.06</v>
      </c>
      <c r="J32" s="91"/>
      <c r="K32" s="40">
        <v>0.19</v>
      </c>
    </row>
    <row r="33" spans="1:11" ht="16.5" customHeight="1">
      <c r="A33" s="89" t="s">
        <v>76</v>
      </c>
      <c r="B33" s="86"/>
      <c r="C33" s="41">
        <v>0</v>
      </c>
      <c r="D33" s="39">
        <v>108</v>
      </c>
      <c r="E33" s="43">
        <v>0</v>
      </c>
      <c r="F33" s="39">
        <v>216</v>
      </c>
      <c r="G33" s="39">
        <v>278</v>
      </c>
      <c r="H33" s="40">
        <v>-22.3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3519</v>
      </c>
      <c r="D34" s="39">
        <v>6239</v>
      </c>
      <c r="E34" s="40">
        <v>-43.6</v>
      </c>
      <c r="F34" s="39">
        <v>92453</v>
      </c>
      <c r="G34" s="39">
        <v>88509</v>
      </c>
      <c r="H34" s="40">
        <v>4.46</v>
      </c>
      <c r="I34" s="91">
        <v>0.09</v>
      </c>
      <c r="J34" s="91"/>
      <c r="K34" s="40">
        <v>0.18</v>
      </c>
    </row>
    <row r="35" spans="1:11" ht="16.5" customHeight="1">
      <c r="A35" s="89" t="s">
        <v>78</v>
      </c>
      <c r="B35" s="86"/>
      <c r="C35" s="38">
        <v>28855</v>
      </c>
      <c r="D35" s="39">
        <v>23914</v>
      </c>
      <c r="E35" s="40">
        <v>20.66</v>
      </c>
      <c r="F35" s="39">
        <v>202473</v>
      </c>
      <c r="G35" s="39">
        <v>251227</v>
      </c>
      <c r="H35" s="40">
        <v>-19.41</v>
      </c>
      <c r="I35" s="91">
        <v>0.76</v>
      </c>
      <c r="J35" s="91"/>
      <c r="K35" s="40">
        <v>0.4</v>
      </c>
    </row>
    <row r="36" spans="1:11" ht="16.5" customHeight="1">
      <c r="A36" s="89" t="s">
        <v>79</v>
      </c>
      <c r="B36" s="86"/>
      <c r="C36" s="38">
        <v>21010</v>
      </c>
      <c r="D36" s="39">
        <v>11107</v>
      </c>
      <c r="E36" s="40">
        <v>89.16</v>
      </c>
      <c r="F36" s="39">
        <v>378244</v>
      </c>
      <c r="G36" s="39">
        <v>291695</v>
      </c>
      <c r="H36" s="40">
        <v>29.67</v>
      </c>
      <c r="I36" s="91">
        <v>0.55</v>
      </c>
      <c r="J36" s="91"/>
      <c r="K36" s="40">
        <v>0.75</v>
      </c>
    </row>
    <row r="37" spans="1:11" ht="16.5" customHeight="1">
      <c r="A37" s="89" t="s">
        <v>80</v>
      </c>
      <c r="B37" s="86"/>
      <c r="C37" s="38">
        <v>85920</v>
      </c>
      <c r="D37" s="39">
        <v>179996</v>
      </c>
      <c r="E37" s="40">
        <v>-52.27</v>
      </c>
      <c r="F37" s="39">
        <v>1672909</v>
      </c>
      <c r="G37" s="39">
        <v>965922</v>
      </c>
      <c r="H37" s="40">
        <v>73.19</v>
      </c>
      <c r="I37" s="91">
        <v>2.26</v>
      </c>
      <c r="J37" s="91"/>
      <c r="K37" s="40">
        <v>3.32</v>
      </c>
    </row>
    <row r="38" spans="1:11" ht="16.5" customHeight="1">
      <c r="A38" s="89" t="s">
        <v>81</v>
      </c>
      <c r="B38" s="86"/>
      <c r="C38" s="38">
        <v>62568</v>
      </c>
      <c r="D38" s="39">
        <v>100422</v>
      </c>
      <c r="E38" s="40">
        <v>-37.69</v>
      </c>
      <c r="F38" s="39">
        <v>956319</v>
      </c>
      <c r="G38" s="39">
        <v>1053714</v>
      </c>
      <c r="H38" s="40">
        <v>-9.24</v>
      </c>
      <c r="I38" s="91">
        <v>1.65</v>
      </c>
      <c r="J38" s="91"/>
      <c r="K38" s="40">
        <v>1.9</v>
      </c>
    </row>
    <row r="39" spans="1:11" ht="16.5" customHeight="1">
      <c r="A39" s="89" t="s">
        <v>82</v>
      </c>
      <c r="B39" s="86"/>
      <c r="C39" s="38">
        <v>213</v>
      </c>
      <c r="D39" s="39">
        <v>446</v>
      </c>
      <c r="E39" s="40">
        <v>-52.24</v>
      </c>
      <c r="F39" s="39">
        <v>7923</v>
      </c>
      <c r="G39" s="39">
        <v>8298</v>
      </c>
      <c r="H39" s="40">
        <v>-4.52</v>
      </c>
      <c r="I39" s="91">
        <v>0.01</v>
      </c>
      <c r="J39" s="91"/>
      <c r="K39" s="40">
        <v>0.02</v>
      </c>
    </row>
    <row r="40" spans="1:11" ht="16.5" customHeight="1">
      <c r="A40" s="89" t="s">
        <v>83</v>
      </c>
      <c r="B40" s="86"/>
      <c r="C40" s="38">
        <v>9554</v>
      </c>
      <c r="D40" s="39">
        <v>25272</v>
      </c>
      <c r="E40" s="40">
        <v>-62.2</v>
      </c>
      <c r="F40" s="39">
        <v>207267</v>
      </c>
      <c r="G40" s="39">
        <v>271433</v>
      </c>
      <c r="H40" s="40">
        <v>-23.64</v>
      </c>
      <c r="I40" s="91">
        <v>0.25</v>
      </c>
      <c r="J40" s="91"/>
      <c r="K40" s="40">
        <v>0.41</v>
      </c>
    </row>
    <row r="41" spans="1:11" ht="16.5" customHeight="1">
      <c r="A41" s="89" t="s">
        <v>84</v>
      </c>
      <c r="B41" s="86"/>
      <c r="C41" s="38">
        <v>112540</v>
      </c>
      <c r="D41" s="39">
        <v>65755</v>
      </c>
      <c r="E41" s="40">
        <v>71.15</v>
      </c>
      <c r="F41" s="39">
        <v>2122742</v>
      </c>
      <c r="G41" s="39">
        <v>1558534</v>
      </c>
      <c r="H41" s="40">
        <v>36.2</v>
      </c>
      <c r="I41" s="91">
        <v>2.96</v>
      </c>
      <c r="J41" s="91"/>
      <c r="K41" s="40">
        <v>4.21</v>
      </c>
    </row>
    <row r="42" spans="1:11" ht="16.5" customHeight="1">
      <c r="A42" s="89" t="s">
        <v>85</v>
      </c>
      <c r="B42" s="86"/>
      <c r="C42" s="41">
        <v>0</v>
      </c>
      <c r="D42" s="39">
        <v>106</v>
      </c>
      <c r="E42" s="43">
        <v>0</v>
      </c>
      <c r="F42" s="39">
        <v>1851</v>
      </c>
      <c r="G42" s="39">
        <v>5702</v>
      </c>
      <c r="H42" s="40">
        <v>-67.54</v>
      </c>
      <c r="I42" s="90">
        <v>0</v>
      </c>
      <c r="J42" s="90"/>
      <c r="K42" s="40">
        <v>0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39">
        <v>406</v>
      </c>
      <c r="G43" s="39">
        <v>37138</v>
      </c>
      <c r="H43" s="40">
        <v>-98.91</v>
      </c>
      <c r="I43" s="90">
        <v>0</v>
      </c>
      <c r="J43" s="90"/>
      <c r="K43" s="40">
        <v>0</v>
      </c>
    </row>
    <row r="44" spans="1:11" ht="16.5" customHeight="1">
      <c r="A44" s="89" t="s">
        <v>87</v>
      </c>
      <c r="B44" s="86"/>
      <c r="C44" s="38">
        <v>159249</v>
      </c>
      <c r="D44" s="39">
        <v>162807</v>
      </c>
      <c r="E44" s="40">
        <v>-2.19</v>
      </c>
      <c r="F44" s="39">
        <v>1772921</v>
      </c>
      <c r="G44" s="39">
        <v>2037432</v>
      </c>
      <c r="H44" s="40">
        <v>-12.98</v>
      </c>
      <c r="I44" s="91">
        <v>4.19</v>
      </c>
      <c r="J44" s="91"/>
      <c r="K44" s="40">
        <v>3.52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5.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37919</v>
      </c>
      <c r="D8" s="39">
        <v>67265</v>
      </c>
      <c r="E8" s="40">
        <v>-43.63</v>
      </c>
      <c r="F8" s="39">
        <v>526767</v>
      </c>
      <c r="G8" s="39">
        <v>655466</v>
      </c>
      <c r="H8" s="40">
        <v>-19.63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86"/>
      <c r="C9" s="38">
        <v>864</v>
      </c>
      <c r="D9" s="39">
        <v>1410</v>
      </c>
      <c r="E9" s="40">
        <v>-38.72</v>
      </c>
      <c r="F9" s="39">
        <v>26277</v>
      </c>
      <c r="G9" s="39">
        <v>86608</v>
      </c>
      <c r="H9" s="40">
        <v>-69.66</v>
      </c>
      <c r="I9" s="91">
        <v>2.28</v>
      </c>
      <c r="J9" s="91"/>
      <c r="K9" s="40">
        <v>4.99</v>
      </c>
    </row>
    <row r="10" spans="1:11" ht="16.5" customHeight="1">
      <c r="A10" s="89" t="s">
        <v>53</v>
      </c>
      <c r="B10" s="86"/>
      <c r="C10" s="41">
        <v>0</v>
      </c>
      <c r="D10" s="39">
        <v>5000</v>
      </c>
      <c r="E10" s="43">
        <v>0</v>
      </c>
      <c r="F10" s="39">
        <v>45450</v>
      </c>
      <c r="G10" s="39">
        <v>18200</v>
      </c>
      <c r="H10" s="40">
        <v>149.73</v>
      </c>
      <c r="I10" s="90">
        <v>0</v>
      </c>
      <c r="J10" s="90"/>
      <c r="K10" s="40">
        <v>8.63</v>
      </c>
    </row>
    <row r="11" spans="1:11" ht="16.5" customHeight="1">
      <c r="A11" s="89" t="s">
        <v>54</v>
      </c>
      <c r="B11" s="86"/>
      <c r="C11" s="38">
        <v>9521</v>
      </c>
      <c r="D11" s="39">
        <v>5154</v>
      </c>
      <c r="E11" s="40">
        <v>84.73</v>
      </c>
      <c r="F11" s="39">
        <v>70289</v>
      </c>
      <c r="G11" s="39">
        <v>93015</v>
      </c>
      <c r="H11" s="40">
        <v>-24.43</v>
      </c>
      <c r="I11" s="91">
        <v>25.11</v>
      </c>
      <c r="J11" s="91"/>
      <c r="K11" s="40">
        <v>13.34</v>
      </c>
    </row>
    <row r="12" spans="1:11" ht="16.5" customHeight="1">
      <c r="A12" s="89" t="s">
        <v>55</v>
      </c>
      <c r="B12" s="86"/>
      <c r="C12" s="38">
        <v>3951</v>
      </c>
      <c r="D12" s="39">
        <v>7314</v>
      </c>
      <c r="E12" s="40">
        <v>-45.98</v>
      </c>
      <c r="F12" s="39">
        <v>39550</v>
      </c>
      <c r="G12" s="39">
        <v>63130</v>
      </c>
      <c r="H12" s="40">
        <v>-37.35</v>
      </c>
      <c r="I12" s="91">
        <v>10.42</v>
      </c>
      <c r="J12" s="91"/>
      <c r="K12" s="40">
        <v>7.51</v>
      </c>
    </row>
    <row r="13" spans="1:11" ht="16.5" customHeight="1">
      <c r="A13" s="89" t="s">
        <v>56</v>
      </c>
      <c r="B13" s="86"/>
      <c r="C13" s="38">
        <v>2101</v>
      </c>
      <c r="D13" s="39">
        <v>1610</v>
      </c>
      <c r="E13" s="40">
        <v>30.5</v>
      </c>
      <c r="F13" s="39">
        <v>38402</v>
      </c>
      <c r="G13" s="39">
        <v>38635</v>
      </c>
      <c r="H13" s="40">
        <v>-0.6</v>
      </c>
      <c r="I13" s="91">
        <v>5.54</v>
      </c>
      <c r="J13" s="91"/>
      <c r="K13" s="40">
        <v>7.29</v>
      </c>
    </row>
    <row r="14" spans="1:11" ht="16.5" customHeight="1">
      <c r="A14" s="89" t="s">
        <v>57</v>
      </c>
      <c r="B14" s="86"/>
      <c r="C14" s="38">
        <v>3266</v>
      </c>
      <c r="D14" s="39">
        <v>18970</v>
      </c>
      <c r="E14" s="40">
        <v>-82.78</v>
      </c>
      <c r="F14" s="39">
        <v>100915</v>
      </c>
      <c r="G14" s="39">
        <v>69765</v>
      </c>
      <c r="H14" s="40">
        <v>44.65</v>
      </c>
      <c r="I14" s="91">
        <v>8.61</v>
      </c>
      <c r="J14" s="91"/>
      <c r="K14" s="40">
        <v>19.16</v>
      </c>
    </row>
    <row r="15" spans="1:11" ht="16.5" customHeight="1">
      <c r="A15" s="89" t="s">
        <v>58</v>
      </c>
      <c r="B15" s="86"/>
      <c r="C15" s="38">
        <v>6526</v>
      </c>
      <c r="D15" s="39">
        <v>8936</v>
      </c>
      <c r="E15" s="40">
        <v>-26.97</v>
      </c>
      <c r="F15" s="39">
        <v>69951</v>
      </c>
      <c r="G15" s="39">
        <v>72859</v>
      </c>
      <c r="H15" s="40">
        <v>-3.99</v>
      </c>
      <c r="I15" s="91">
        <v>17.21</v>
      </c>
      <c r="J15" s="91"/>
      <c r="K15" s="40">
        <v>13.28</v>
      </c>
    </row>
    <row r="16" spans="1:11" ht="16.5" customHeight="1">
      <c r="A16" s="89" t="s">
        <v>59</v>
      </c>
      <c r="B16" s="86"/>
      <c r="C16" s="38">
        <v>2653</v>
      </c>
      <c r="D16" s="39">
        <v>2020</v>
      </c>
      <c r="E16" s="40">
        <v>31.34</v>
      </c>
      <c r="F16" s="39">
        <v>13531</v>
      </c>
      <c r="G16" s="39">
        <v>22790</v>
      </c>
      <c r="H16" s="40">
        <v>-40.63</v>
      </c>
      <c r="I16" s="91">
        <v>7</v>
      </c>
      <c r="J16" s="91"/>
      <c r="K16" s="40">
        <v>2.57</v>
      </c>
    </row>
    <row r="17" spans="1:11" ht="16.5" customHeight="1">
      <c r="A17" s="89" t="s">
        <v>60</v>
      </c>
      <c r="B17" s="86"/>
      <c r="C17" s="41">
        <v>0</v>
      </c>
      <c r="D17" s="39">
        <v>430</v>
      </c>
      <c r="E17" s="43">
        <v>0</v>
      </c>
      <c r="F17" s="39">
        <v>460</v>
      </c>
      <c r="G17" s="39">
        <v>601</v>
      </c>
      <c r="H17" s="40">
        <v>-23.46</v>
      </c>
      <c r="I17" s="90">
        <v>0</v>
      </c>
      <c r="J17" s="90"/>
      <c r="K17" s="40">
        <v>0.09</v>
      </c>
    </row>
    <row r="18" spans="1:11" ht="16.5" customHeight="1">
      <c r="A18" s="89" t="s">
        <v>61</v>
      </c>
      <c r="B18" s="86"/>
      <c r="C18" s="38">
        <v>1055</v>
      </c>
      <c r="D18" s="39">
        <v>1802</v>
      </c>
      <c r="E18" s="40">
        <v>-41.45</v>
      </c>
      <c r="F18" s="39">
        <v>9580</v>
      </c>
      <c r="G18" s="39">
        <v>17301</v>
      </c>
      <c r="H18" s="40">
        <v>-44.63</v>
      </c>
      <c r="I18" s="91">
        <v>2.78</v>
      </c>
      <c r="J18" s="91"/>
      <c r="K18" s="40">
        <v>1.82</v>
      </c>
    </row>
    <row r="19" spans="1:11" ht="16.5" customHeight="1">
      <c r="A19" s="89" t="s">
        <v>62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63</v>
      </c>
      <c r="B20" s="86"/>
      <c r="C20" s="38">
        <v>3048</v>
      </c>
      <c r="D20" s="39">
        <v>5924</v>
      </c>
      <c r="E20" s="40">
        <v>-48.55</v>
      </c>
      <c r="F20" s="39">
        <v>63668</v>
      </c>
      <c r="G20" s="39">
        <v>75036</v>
      </c>
      <c r="H20" s="40">
        <v>-15.15</v>
      </c>
      <c r="I20" s="91">
        <v>8.04</v>
      </c>
      <c r="J20" s="91"/>
      <c r="K20" s="40">
        <v>12.09</v>
      </c>
    </row>
    <row r="21" spans="1:11" ht="16.5" customHeight="1">
      <c r="A21" s="89" t="s">
        <v>64</v>
      </c>
      <c r="B21" s="86"/>
      <c r="C21" s="41">
        <v>0</v>
      </c>
      <c r="D21" s="42">
        <v>0</v>
      </c>
      <c r="E21" s="43">
        <v>0</v>
      </c>
      <c r="F21" s="39">
        <v>2809</v>
      </c>
      <c r="G21" s="39">
        <v>2414</v>
      </c>
      <c r="H21" s="40">
        <v>16.36</v>
      </c>
      <c r="I21" s="90">
        <v>0</v>
      </c>
      <c r="J21" s="90"/>
      <c r="K21" s="40">
        <v>0.53</v>
      </c>
    </row>
    <row r="22" spans="1:11" ht="16.5" customHeight="1">
      <c r="A22" s="89" t="s">
        <v>65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66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67</v>
      </c>
      <c r="B24" s="86"/>
      <c r="C24" s="41">
        <v>0</v>
      </c>
      <c r="D24" s="42">
        <v>0</v>
      </c>
      <c r="E24" s="43">
        <v>0</v>
      </c>
      <c r="F24" s="39">
        <v>9</v>
      </c>
      <c r="G24" s="42">
        <v>0</v>
      </c>
      <c r="H24" s="43">
        <v>0</v>
      </c>
      <c r="I24" s="90">
        <v>0</v>
      </c>
      <c r="J24" s="90"/>
      <c r="K24" s="40">
        <v>0</v>
      </c>
    </row>
    <row r="25" spans="1:11" ht="16.5" customHeight="1">
      <c r="A25" s="89" t="s">
        <v>68</v>
      </c>
      <c r="B25" s="86"/>
      <c r="C25" s="38">
        <v>1485</v>
      </c>
      <c r="D25" s="39">
        <v>7102</v>
      </c>
      <c r="E25" s="40">
        <v>-79.09</v>
      </c>
      <c r="F25" s="39">
        <v>29594</v>
      </c>
      <c r="G25" s="39">
        <v>46025</v>
      </c>
      <c r="H25" s="40">
        <v>-35.7</v>
      </c>
      <c r="I25" s="91">
        <v>3.92</v>
      </c>
      <c r="J25" s="91"/>
      <c r="K25" s="40">
        <v>5.62</v>
      </c>
    </row>
    <row r="26" spans="1:11" ht="16.5" customHeight="1">
      <c r="A26" s="89" t="s">
        <v>69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70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71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72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73</v>
      </c>
      <c r="B30" s="86"/>
      <c r="C30" s="41">
        <v>0</v>
      </c>
      <c r="D30" s="42">
        <v>0</v>
      </c>
      <c r="E30" s="43">
        <v>0</v>
      </c>
      <c r="F30" s="39">
        <v>366</v>
      </c>
      <c r="G30" s="39">
        <v>2202</v>
      </c>
      <c r="H30" s="40">
        <v>-83.38</v>
      </c>
      <c r="I30" s="90">
        <v>0</v>
      </c>
      <c r="J30" s="90"/>
      <c r="K30" s="40">
        <v>0.07</v>
      </c>
    </row>
    <row r="31" spans="1:11" ht="16.5" customHeight="1">
      <c r="A31" s="89" t="s">
        <v>74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75</v>
      </c>
      <c r="B32" s="86"/>
      <c r="C32" s="38">
        <v>445</v>
      </c>
      <c r="D32" s="39">
        <v>384</v>
      </c>
      <c r="E32" s="40">
        <v>15.89</v>
      </c>
      <c r="F32" s="39">
        <v>4397</v>
      </c>
      <c r="G32" s="39">
        <v>6742</v>
      </c>
      <c r="H32" s="40">
        <v>-34.78</v>
      </c>
      <c r="I32" s="91">
        <v>1.17</v>
      </c>
      <c r="J32" s="91"/>
      <c r="K32" s="40">
        <v>0.83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77</v>
      </c>
      <c r="B34" s="86"/>
      <c r="C34" s="41">
        <v>0</v>
      </c>
      <c r="D34" s="42">
        <v>0</v>
      </c>
      <c r="E34" s="43">
        <v>0</v>
      </c>
      <c r="F34" s="42">
        <v>0</v>
      </c>
      <c r="G34" s="39">
        <v>2384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78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79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80</v>
      </c>
      <c r="B37" s="86"/>
      <c r="C37" s="38">
        <v>2190</v>
      </c>
      <c r="D37" s="39">
        <v>679</v>
      </c>
      <c r="E37" s="40">
        <v>222.53</v>
      </c>
      <c r="F37" s="39">
        <v>6624</v>
      </c>
      <c r="G37" s="39">
        <v>8867</v>
      </c>
      <c r="H37" s="40">
        <v>-25.3</v>
      </c>
      <c r="I37" s="91">
        <v>5.78</v>
      </c>
      <c r="J37" s="91"/>
      <c r="K37" s="40">
        <v>1.26</v>
      </c>
    </row>
    <row r="38" spans="1:11" ht="16.5" customHeight="1">
      <c r="A38" s="89" t="s">
        <v>81</v>
      </c>
      <c r="B38" s="86"/>
      <c r="C38" s="38">
        <v>768</v>
      </c>
      <c r="D38" s="39">
        <v>180</v>
      </c>
      <c r="E38" s="40">
        <v>326.67</v>
      </c>
      <c r="F38" s="39">
        <v>2935</v>
      </c>
      <c r="G38" s="39">
        <v>750</v>
      </c>
      <c r="H38" s="40">
        <v>291.33</v>
      </c>
      <c r="I38" s="91">
        <v>2.03</v>
      </c>
      <c r="J38" s="91"/>
      <c r="K38" s="40">
        <v>0.56</v>
      </c>
    </row>
    <row r="39" spans="1:11" ht="16.5" customHeight="1">
      <c r="A39" s="89" t="s">
        <v>82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83</v>
      </c>
      <c r="B40" s="86"/>
      <c r="C40" s="41">
        <v>0</v>
      </c>
      <c r="D40" s="42">
        <v>0</v>
      </c>
      <c r="E40" s="43">
        <v>0</v>
      </c>
      <c r="F40" s="42">
        <v>0</v>
      </c>
      <c r="G40" s="39">
        <v>345</v>
      </c>
      <c r="H40" s="43">
        <v>0</v>
      </c>
      <c r="I40" s="90">
        <v>0</v>
      </c>
      <c r="J40" s="90"/>
      <c r="K40" s="43">
        <v>0</v>
      </c>
    </row>
    <row r="41" spans="1:11" ht="16.5" customHeight="1">
      <c r="A41" s="89" t="s">
        <v>84</v>
      </c>
      <c r="B41" s="86"/>
      <c r="C41" s="38">
        <v>46</v>
      </c>
      <c r="D41" s="42">
        <v>0</v>
      </c>
      <c r="E41" s="43">
        <v>0</v>
      </c>
      <c r="F41" s="39">
        <v>1236</v>
      </c>
      <c r="G41" s="39">
        <v>3547</v>
      </c>
      <c r="H41" s="40">
        <v>-65.15</v>
      </c>
      <c r="I41" s="91">
        <v>0.12</v>
      </c>
      <c r="J41" s="91"/>
      <c r="K41" s="40">
        <v>0.23</v>
      </c>
    </row>
    <row r="42" spans="1:11" ht="16.5" customHeight="1">
      <c r="A42" s="89" t="s">
        <v>85</v>
      </c>
      <c r="B42" s="86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0">
        <v>0</v>
      </c>
      <c r="J42" s="90"/>
      <c r="K42" s="40">
        <v>0.03</v>
      </c>
    </row>
    <row r="43" spans="1:11" ht="16.5" customHeight="1">
      <c r="A43" s="89" t="s">
        <v>86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87</v>
      </c>
      <c r="B44" s="86"/>
      <c r="C44" s="41">
        <v>0</v>
      </c>
      <c r="D44" s="39">
        <v>350</v>
      </c>
      <c r="E44" s="43">
        <v>0</v>
      </c>
      <c r="F44" s="39">
        <v>572</v>
      </c>
      <c r="G44" s="39">
        <v>24250</v>
      </c>
      <c r="H44" s="40">
        <v>-97.64</v>
      </c>
      <c r="I44" s="90">
        <v>0</v>
      </c>
      <c r="J44" s="90"/>
      <c r="K44" s="40">
        <v>0.11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5.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3037552</v>
      </c>
      <c r="D8" s="39">
        <v>4455261</v>
      </c>
      <c r="E8" s="40">
        <v>-31.82</v>
      </c>
      <c r="F8" s="39">
        <v>39915970</v>
      </c>
      <c r="G8" s="39">
        <v>40112035</v>
      </c>
      <c r="H8" s="40">
        <v>-0.49</v>
      </c>
      <c r="I8" s="91">
        <v>93.87</v>
      </c>
      <c r="J8" s="91"/>
      <c r="K8" s="40">
        <v>94.83</v>
      </c>
    </row>
    <row r="9" spans="1:11" ht="16.5" customHeight="1">
      <c r="A9" s="89" t="s">
        <v>52</v>
      </c>
      <c r="B9" s="86"/>
      <c r="C9" s="38">
        <v>205098</v>
      </c>
      <c r="D9" s="39">
        <v>296451</v>
      </c>
      <c r="E9" s="40">
        <v>-30.82</v>
      </c>
      <c r="F9" s="39">
        <v>2537571</v>
      </c>
      <c r="G9" s="39">
        <v>2714313</v>
      </c>
      <c r="H9" s="40">
        <v>-6.51</v>
      </c>
      <c r="I9" s="91">
        <v>6.34</v>
      </c>
      <c r="J9" s="91"/>
      <c r="K9" s="40">
        <v>6.03</v>
      </c>
    </row>
    <row r="10" spans="1:11" ht="16.5" customHeight="1">
      <c r="A10" s="89" t="s">
        <v>53</v>
      </c>
      <c r="B10" s="86"/>
      <c r="C10" s="38">
        <v>38791</v>
      </c>
      <c r="D10" s="39">
        <v>37013</v>
      </c>
      <c r="E10" s="40">
        <v>4.8</v>
      </c>
      <c r="F10" s="39">
        <v>501047</v>
      </c>
      <c r="G10" s="39">
        <v>397423</v>
      </c>
      <c r="H10" s="40">
        <v>26.07</v>
      </c>
      <c r="I10" s="91">
        <v>1.2</v>
      </c>
      <c r="J10" s="91"/>
      <c r="K10" s="40">
        <v>1.19</v>
      </c>
    </row>
    <row r="11" spans="1:11" ht="16.5" customHeight="1">
      <c r="A11" s="89" t="s">
        <v>54</v>
      </c>
      <c r="B11" s="86"/>
      <c r="C11" s="38">
        <v>262405</v>
      </c>
      <c r="D11" s="39">
        <v>390310</v>
      </c>
      <c r="E11" s="40">
        <v>-32.77</v>
      </c>
      <c r="F11" s="39">
        <v>3704781</v>
      </c>
      <c r="G11" s="39">
        <v>3616374</v>
      </c>
      <c r="H11" s="40">
        <v>2.44</v>
      </c>
      <c r="I11" s="91">
        <v>8.11</v>
      </c>
      <c r="J11" s="91"/>
      <c r="K11" s="40">
        <v>8.8</v>
      </c>
    </row>
    <row r="12" spans="1:11" ht="16.5" customHeight="1">
      <c r="A12" s="89" t="s">
        <v>55</v>
      </c>
      <c r="B12" s="86"/>
      <c r="C12" s="38">
        <v>270835</v>
      </c>
      <c r="D12" s="39">
        <v>413142</v>
      </c>
      <c r="E12" s="40">
        <v>-34.45</v>
      </c>
      <c r="F12" s="39">
        <v>3940223</v>
      </c>
      <c r="G12" s="39">
        <v>3783983</v>
      </c>
      <c r="H12" s="40">
        <v>4.13</v>
      </c>
      <c r="I12" s="91">
        <v>8.37</v>
      </c>
      <c r="J12" s="91"/>
      <c r="K12" s="40">
        <v>9.36</v>
      </c>
    </row>
    <row r="13" spans="1:11" ht="16.5" customHeight="1">
      <c r="A13" s="89" t="s">
        <v>56</v>
      </c>
      <c r="B13" s="86"/>
      <c r="C13" s="38">
        <v>246894</v>
      </c>
      <c r="D13" s="39">
        <v>386501</v>
      </c>
      <c r="E13" s="40">
        <v>-36.12</v>
      </c>
      <c r="F13" s="39">
        <v>3304832</v>
      </c>
      <c r="G13" s="39">
        <v>3427039</v>
      </c>
      <c r="H13" s="40">
        <v>-3.57</v>
      </c>
      <c r="I13" s="91">
        <v>7.63</v>
      </c>
      <c r="J13" s="91"/>
      <c r="K13" s="40">
        <v>7.85</v>
      </c>
    </row>
    <row r="14" spans="1:11" ht="16.5" customHeight="1">
      <c r="A14" s="89" t="s">
        <v>57</v>
      </c>
      <c r="B14" s="86"/>
      <c r="C14" s="38">
        <v>168711</v>
      </c>
      <c r="D14" s="39">
        <v>292497</v>
      </c>
      <c r="E14" s="40">
        <v>-42.32</v>
      </c>
      <c r="F14" s="39">
        <v>2655116</v>
      </c>
      <c r="G14" s="39">
        <v>2710304</v>
      </c>
      <c r="H14" s="40">
        <v>-2.04</v>
      </c>
      <c r="I14" s="91">
        <v>5.21</v>
      </c>
      <c r="J14" s="91"/>
      <c r="K14" s="40">
        <v>6.31</v>
      </c>
    </row>
    <row r="15" spans="1:11" ht="16.5" customHeight="1">
      <c r="A15" s="89" t="s">
        <v>58</v>
      </c>
      <c r="B15" s="86"/>
      <c r="C15" s="38">
        <v>139734</v>
      </c>
      <c r="D15" s="39">
        <v>256443</v>
      </c>
      <c r="E15" s="40">
        <v>-45.51</v>
      </c>
      <c r="F15" s="39">
        <v>2025531</v>
      </c>
      <c r="G15" s="39">
        <v>2117717</v>
      </c>
      <c r="H15" s="40">
        <v>-4.35</v>
      </c>
      <c r="I15" s="91">
        <v>4.32</v>
      </c>
      <c r="J15" s="91"/>
      <c r="K15" s="40">
        <v>4.81</v>
      </c>
    </row>
    <row r="16" spans="1:11" ht="16.5" customHeight="1">
      <c r="A16" s="89" t="s">
        <v>59</v>
      </c>
      <c r="B16" s="86"/>
      <c r="C16" s="38">
        <v>94963</v>
      </c>
      <c r="D16" s="39">
        <v>197372</v>
      </c>
      <c r="E16" s="40">
        <v>-51.89</v>
      </c>
      <c r="F16" s="39">
        <v>1547699</v>
      </c>
      <c r="G16" s="39">
        <v>1507606</v>
      </c>
      <c r="H16" s="40">
        <v>2.66</v>
      </c>
      <c r="I16" s="91">
        <v>2.93</v>
      </c>
      <c r="J16" s="91"/>
      <c r="K16" s="40">
        <v>3.68</v>
      </c>
    </row>
    <row r="17" spans="1:11" ht="16.5" customHeight="1">
      <c r="A17" s="89" t="s">
        <v>60</v>
      </c>
      <c r="B17" s="86"/>
      <c r="C17" s="38">
        <v>61855</v>
      </c>
      <c r="D17" s="39">
        <v>120478</v>
      </c>
      <c r="E17" s="40">
        <v>-48.66</v>
      </c>
      <c r="F17" s="39">
        <v>895538</v>
      </c>
      <c r="G17" s="39">
        <v>844325</v>
      </c>
      <c r="H17" s="40">
        <v>6.07</v>
      </c>
      <c r="I17" s="91">
        <v>1.91</v>
      </c>
      <c r="J17" s="91"/>
      <c r="K17" s="40">
        <v>2.13</v>
      </c>
    </row>
    <row r="18" spans="1:11" ht="16.5" customHeight="1">
      <c r="A18" s="89" t="s">
        <v>61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62</v>
      </c>
      <c r="B19" s="86"/>
      <c r="C19" s="38">
        <v>5260</v>
      </c>
      <c r="D19" s="39">
        <v>6922</v>
      </c>
      <c r="E19" s="40">
        <v>-24.01</v>
      </c>
      <c r="F19" s="39">
        <v>71307</v>
      </c>
      <c r="G19" s="39">
        <v>42435</v>
      </c>
      <c r="H19" s="40">
        <v>68.04</v>
      </c>
      <c r="I19" s="91">
        <v>0.16</v>
      </c>
      <c r="J19" s="91"/>
      <c r="K19" s="40">
        <v>0.17</v>
      </c>
    </row>
    <row r="20" spans="1:11" ht="16.5" customHeight="1">
      <c r="A20" s="89" t="s">
        <v>63</v>
      </c>
      <c r="B20" s="86"/>
      <c r="C20" s="38">
        <v>695610</v>
      </c>
      <c r="D20" s="39">
        <v>833972</v>
      </c>
      <c r="E20" s="40">
        <v>-16.59</v>
      </c>
      <c r="F20" s="39">
        <v>8118825</v>
      </c>
      <c r="G20" s="39">
        <v>8280136</v>
      </c>
      <c r="H20" s="40">
        <v>-1.95</v>
      </c>
      <c r="I20" s="91">
        <v>21.5</v>
      </c>
      <c r="J20" s="91"/>
      <c r="K20" s="40">
        <v>19.29</v>
      </c>
    </row>
    <row r="21" spans="1:11" ht="16.5" customHeight="1">
      <c r="A21" s="89" t="s">
        <v>64</v>
      </c>
      <c r="B21" s="86"/>
      <c r="C21" s="38">
        <v>36100</v>
      </c>
      <c r="D21" s="39">
        <v>56457</v>
      </c>
      <c r="E21" s="40">
        <v>-36.06</v>
      </c>
      <c r="F21" s="39">
        <v>502183</v>
      </c>
      <c r="G21" s="39">
        <v>652240</v>
      </c>
      <c r="H21" s="40">
        <v>-23.01</v>
      </c>
      <c r="I21" s="91">
        <v>1.12</v>
      </c>
      <c r="J21" s="91"/>
      <c r="K21" s="40">
        <v>1.19</v>
      </c>
    </row>
    <row r="22" spans="1:11" ht="16.5" customHeight="1">
      <c r="A22" s="89" t="s">
        <v>65</v>
      </c>
      <c r="B22" s="86"/>
      <c r="C22" s="38">
        <v>16727</v>
      </c>
      <c r="D22" s="39">
        <v>9918</v>
      </c>
      <c r="E22" s="40">
        <v>68.65</v>
      </c>
      <c r="F22" s="39">
        <v>118056</v>
      </c>
      <c r="G22" s="39">
        <v>45206</v>
      </c>
      <c r="H22" s="40">
        <v>161.15</v>
      </c>
      <c r="I22" s="91">
        <v>0.52</v>
      </c>
      <c r="J22" s="91"/>
      <c r="K22" s="40">
        <v>0.28</v>
      </c>
    </row>
    <row r="23" spans="1:11" ht="16.5" customHeight="1">
      <c r="A23" s="89" t="s">
        <v>66</v>
      </c>
      <c r="B23" s="86"/>
      <c r="C23" s="38">
        <v>47356</v>
      </c>
      <c r="D23" s="39">
        <v>89754</v>
      </c>
      <c r="E23" s="40">
        <v>-47.24</v>
      </c>
      <c r="F23" s="39">
        <v>741617</v>
      </c>
      <c r="G23" s="39">
        <v>769299</v>
      </c>
      <c r="H23" s="40">
        <v>-3.6</v>
      </c>
      <c r="I23" s="91">
        <v>1.46</v>
      </c>
      <c r="J23" s="91"/>
      <c r="K23" s="40">
        <v>1.76</v>
      </c>
    </row>
    <row r="24" spans="1:11" ht="16.5" customHeight="1">
      <c r="A24" s="89" t="s">
        <v>67</v>
      </c>
      <c r="B24" s="86"/>
      <c r="C24" s="38">
        <v>4677</v>
      </c>
      <c r="D24" s="39">
        <v>4922</v>
      </c>
      <c r="E24" s="40">
        <v>-4.98</v>
      </c>
      <c r="F24" s="39">
        <v>75843</v>
      </c>
      <c r="G24" s="39">
        <v>86620</v>
      </c>
      <c r="H24" s="40">
        <v>-12.44</v>
      </c>
      <c r="I24" s="91">
        <v>0.14</v>
      </c>
      <c r="J24" s="91"/>
      <c r="K24" s="40">
        <v>0.18</v>
      </c>
    </row>
    <row r="25" spans="1:11" ht="16.5" customHeight="1">
      <c r="A25" s="89" t="s">
        <v>68</v>
      </c>
      <c r="B25" s="86"/>
      <c r="C25" s="38">
        <v>48990</v>
      </c>
      <c r="D25" s="39">
        <v>53559</v>
      </c>
      <c r="E25" s="40">
        <v>-8.53</v>
      </c>
      <c r="F25" s="39">
        <v>564742</v>
      </c>
      <c r="G25" s="39">
        <v>425708</v>
      </c>
      <c r="H25" s="40">
        <v>32.66</v>
      </c>
      <c r="I25" s="91">
        <v>1.51</v>
      </c>
      <c r="J25" s="91"/>
      <c r="K25" s="40">
        <v>1.34</v>
      </c>
    </row>
    <row r="26" spans="1:11" ht="16.5" customHeight="1">
      <c r="A26" s="89" t="s">
        <v>69</v>
      </c>
      <c r="B26" s="86"/>
      <c r="C26" s="41">
        <v>0</v>
      </c>
      <c r="D26" s="39">
        <v>199</v>
      </c>
      <c r="E26" s="43">
        <v>0</v>
      </c>
      <c r="F26" s="39">
        <v>603</v>
      </c>
      <c r="G26" s="39">
        <v>417</v>
      </c>
      <c r="H26" s="40">
        <v>44.6</v>
      </c>
      <c r="I26" s="90">
        <v>0</v>
      </c>
      <c r="J26" s="90"/>
      <c r="K26" s="40">
        <v>0</v>
      </c>
    </row>
    <row r="27" spans="1:11" ht="16.5" customHeight="1">
      <c r="A27" s="89" t="s">
        <v>70</v>
      </c>
      <c r="B27" s="86"/>
      <c r="C27" s="38">
        <v>51344</v>
      </c>
      <c r="D27" s="39">
        <v>81021</v>
      </c>
      <c r="E27" s="40">
        <v>-36.63</v>
      </c>
      <c r="F27" s="39">
        <v>605354</v>
      </c>
      <c r="G27" s="39">
        <v>538275</v>
      </c>
      <c r="H27" s="40">
        <v>12.46</v>
      </c>
      <c r="I27" s="91">
        <v>1.59</v>
      </c>
      <c r="J27" s="91"/>
      <c r="K27" s="40">
        <v>1.44</v>
      </c>
    </row>
    <row r="28" spans="1:11" ht="16.5" customHeight="1">
      <c r="A28" s="89" t="s">
        <v>71</v>
      </c>
      <c r="B28" s="86"/>
      <c r="C28" s="38">
        <v>104</v>
      </c>
      <c r="D28" s="39">
        <v>325</v>
      </c>
      <c r="E28" s="40">
        <v>-68</v>
      </c>
      <c r="F28" s="39">
        <v>2149</v>
      </c>
      <c r="G28" s="39">
        <v>2022</v>
      </c>
      <c r="H28" s="40">
        <v>6.28</v>
      </c>
      <c r="I28" s="91">
        <v>0</v>
      </c>
      <c r="J28" s="91"/>
      <c r="K28" s="40">
        <v>0.01</v>
      </c>
    </row>
    <row r="29" spans="1:11" ht="16.5" customHeight="1">
      <c r="A29" s="89" t="s">
        <v>72</v>
      </c>
      <c r="B29" s="86"/>
      <c r="C29" s="38">
        <v>84</v>
      </c>
      <c r="D29" s="39">
        <v>73</v>
      </c>
      <c r="E29" s="40">
        <v>15.07</v>
      </c>
      <c r="F29" s="39">
        <v>3366</v>
      </c>
      <c r="G29" s="39">
        <v>1406</v>
      </c>
      <c r="H29" s="40">
        <v>139.4</v>
      </c>
      <c r="I29" s="91">
        <v>0</v>
      </c>
      <c r="J29" s="91"/>
      <c r="K29" s="40">
        <v>0.01</v>
      </c>
    </row>
    <row r="30" spans="1:11" ht="16.5" customHeight="1">
      <c r="A30" s="89" t="s">
        <v>73</v>
      </c>
      <c r="B30" s="86"/>
      <c r="C30" s="38">
        <v>8766</v>
      </c>
      <c r="D30" s="39">
        <v>19906</v>
      </c>
      <c r="E30" s="40">
        <v>-55.96</v>
      </c>
      <c r="F30" s="39">
        <v>128939</v>
      </c>
      <c r="G30" s="39">
        <v>141559</v>
      </c>
      <c r="H30" s="40">
        <v>-8.92</v>
      </c>
      <c r="I30" s="91">
        <v>0.27</v>
      </c>
      <c r="J30" s="91"/>
      <c r="K30" s="40">
        <v>0.31</v>
      </c>
    </row>
    <row r="31" spans="1:11" ht="16.5" customHeight="1">
      <c r="A31" s="89" t="s">
        <v>74</v>
      </c>
      <c r="B31" s="86"/>
      <c r="C31" s="38">
        <v>4094</v>
      </c>
      <c r="D31" s="39">
        <v>5601</v>
      </c>
      <c r="E31" s="40">
        <v>-26.91</v>
      </c>
      <c r="F31" s="39">
        <v>36538</v>
      </c>
      <c r="G31" s="39">
        <v>74947</v>
      </c>
      <c r="H31" s="40">
        <v>-51.25</v>
      </c>
      <c r="I31" s="91">
        <v>0.13</v>
      </c>
      <c r="J31" s="91"/>
      <c r="K31" s="40">
        <v>0.09</v>
      </c>
    </row>
    <row r="32" spans="1:11" ht="16.5" customHeight="1">
      <c r="A32" s="89" t="s">
        <v>75</v>
      </c>
      <c r="B32" s="86"/>
      <c r="C32" s="38">
        <v>32749</v>
      </c>
      <c r="D32" s="39">
        <v>53454</v>
      </c>
      <c r="E32" s="40">
        <v>-38.73</v>
      </c>
      <c r="F32" s="39">
        <v>241654</v>
      </c>
      <c r="G32" s="39">
        <v>307327</v>
      </c>
      <c r="H32" s="40">
        <v>-21.37</v>
      </c>
      <c r="I32" s="91">
        <v>1.01</v>
      </c>
      <c r="J32" s="91"/>
      <c r="K32" s="40">
        <v>0.57</v>
      </c>
    </row>
    <row r="33" spans="1:11" ht="16.5" customHeight="1">
      <c r="A33" s="89" t="s">
        <v>76</v>
      </c>
      <c r="B33" s="86"/>
      <c r="C33" s="41">
        <v>0</v>
      </c>
      <c r="D33" s="42">
        <v>0</v>
      </c>
      <c r="E33" s="43">
        <v>0</v>
      </c>
      <c r="F33" s="39">
        <v>545</v>
      </c>
      <c r="G33" s="39">
        <v>280</v>
      </c>
      <c r="H33" s="40">
        <v>94.64</v>
      </c>
      <c r="I33" s="90">
        <v>0</v>
      </c>
      <c r="J33" s="90"/>
      <c r="K33" s="40">
        <v>0</v>
      </c>
    </row>
    <row r="34" spans="1:11" ht="16.5" customHeight="1">
      <c r="A34" s="89" t="s">
        <v>77</v>
      </c>
      <c r="B34" s="86"/>
      <c r="C34" s="38">
        <v>23289</v>
      </c>
      <c r="D34" s="39">
        <v>11795</v>
      </c>
      <c r="E34" s="40">
        <v>97.45</v>
      </c>
      <c r="F34" s="39">
        <v>145633</v>
      </c>
      <c r="G34" s="39">
        <v>78490</v>
      </c>
      <c r="H34" s="40">
        <v>85.54</v>
      </c>
      <c r="I34" s="91">
        <v>0.72</v>
      </c>
      <c r="J34" s="91"/>
      <c r="K34" s="40">
        <v>0.35</v>
      </c>
    </row>
    <row r="35" spans="1:11" ht="16.5" customHeight="1">
      <c r="A35" s="89" t="s">
        <v>78</v>
      </c>
      <c r="B35" s="86"/>
      <c r="C35" s="38">
        <v>29991</v>
      </c>
      <c r="D35" s="39">
        <v>17536</v>
      </c>
      <c r="E35" s="40">
        <v>71.03</v>
      </c>
      <c r="F35" s="39">
        <v>225004</v>
      </c>
      <c r="G35" s="39">
        <v>146015</v>
      </c>
      <c r="H35" s="40">
        <v>54.1</v>
      </c>
      <c r="I35" s="91">
        <v>0.93</v>
      </c>
      <c r="J35" s="91"/>
      <c r="K35" s="40">
        <v>0.53</v>
      </c>
    </row>
    <row r="36" spans="1:11" ht="16.5" customHeight="1">
      <c r="A36" s="89" t="s">
        <v>79</v>
      </c>
      <c r="B36" s="86"/>
      <c r="C36" s="38">
        <v>42416</v>
      </c>
      <c r="D36" s="39">
        <v>37737</v>
      </c>
      <c r="E36" s="40">
        <v>12.4</v>
      </c>
      <c r="F36" s="39">
        <v>513385</v>
      </c>
      <c r="G36" s="39">
        <v>379139</v>
      </c>
      <c r="H36" s="40">
        <v>35.41</v>
      </c>
      <c r="I36" s="91">
        <v>1.31</v>
      </c>
      <c r="J36" s="91"/>
      <c r="K36" s="40">
        <v>1.22</v>
      </c>
    </row>
    <row r="37" spans="1:11" ht="16.5" customHeight="1">
      <c r="A37" s="89" t="s">
        <v>80</v>
      </c>
      <c r="B37" s="86"/>
      <c r="C37" s="38">
        <v>115492</v>
      </c>
      <c r="D37" s="39">
        <v>159412</v>
      </c>
      <c r="E37" s="40">
        <v>-27.55</v>
      </c>
      <c r="F37" s="39">
        <v>1216958</v>
      </c>
      <c r="G37" s="39">
        <v>1456692</v>
      </c>
      <c r="H37" s="40">
        <v>-16.46</v>
      </c>
      <c r="I37" s="91">
        <v>3.57</v>
      </c>
      <c r="J37" s="91"/>
      <c r="K37" s="40">
        <v>2.89</v>
      </c>
    </row>
    <row r="38" spans="1:11" ht="16.5" customHeight="1">
      <c r="A38" s="89" t="s">
        <v>81</v>
      </c>
      <c r="B38" s="86"/>
      <c r="C38" s="38">
        <v>107704</v>
      </c>
      <c r="D38" s="39">
        <v>208684</v>
      </c>
      <c r="E38" s="40">
        <v>-48.39</v>
      </c>
      <c r="F38" s="39">
        <v>1729360</v>
      </c>
      <c r="G38" s="39">
        <v>1852253</v>
      </c>
      <c r="H38" s="40">
        <v>-6.63</v>
      </c>
      <c r="I38" s="91">
        <v>3.33</v>
      </c>
      <c r="J38" s="91"/>
      <c r="K38" s="40">
        <v>4.11</v>
      </c>
    </row>
    <row r="39" spans="1:11" ht="16.5" customHeight="1">
      <c r="A39" s="89" t="s">
        <v>82</v>
      </c>
      <c r="B39" s="86"/>
      <c r="C39" s="38">
        <v>3300</v>
      </c>
      <c r="D39" s="39">
        <v>8190</v>
      </c>
      <c r="E39" s="40">
        <v>-59.71</v>
      </c>
      <c r="F39" s="39">
        <v>30686</v>
      </c>
      <c r="G39" s="39">
        <v>27201</v>
      </c>
      <c r="H39" s="40">
        <v>12.81</v>
      </c>
      <c r="I39" s="91">
        <v>0.1</v>
      </c>
      <c r="J39" s="91"/>
      <c r="K39" s="40">
        <v>0.07</v>
      </c>
    </row>
    <row r="40" spans="1:11" ht="16.5" customHeight="1">
      <c r="A40" s="89" t="s">
        <v>83</v>
      </c>
      <c r="B40" s="86"/>
      <c r="C40" s="38">
        <v>4614</v>
      </c>
      <c r="D40" s="39">
        <v>7635</v>
      </c>
      <c r="E40" s="40">
        <v>-39.57</v>
      </c>
      <c r="F40" s="39">
        <v>62492</v>
      </c>
      <c r="G40" s="39">
        <v>105892</v>
      </c>
      <c r="H40" s="40">
        <v>-40.99</v>
      </c>
      <c r="I40" s="91">
        <v>0.14</v>
      </c>
      <c r="J40" s="91"/>
      <c r="K40" s="40">
        <v>0.15</v>
      </c>
    </row>
    <row r="41" spans="1:11" ht="16.5" customHeight="1">
      <c r="A41" s="89" t="s">
        <v>84</v>
      </c>
      <c r="B41" s="86"/>
      <c r="C41" s="38">
        <v>139215</v>
      </c>
      <c r="D41" s="39">
        <v>173810</v>
      </c>
      <c r="E41" s="40">
        <v>-19.9</v>
      </c>
      <c r="F41" s="39">
        <v>1744238</v>
      </c>
      <c r="G41" s="39">
        <v>1496993</v>
      </c>
      <c r="H41" s="40">
        <v>16.52</v>
      </c>
      <c r="I41" s="91">
        <v>4.3</v>
      </c>
      <c r="J41" s="91"/>
      <c r="K41" s="40">
        <v>4.14</v>
      </c>
    </row>
    <row r="42" spans="1:11" ht="16.5" customHeight="1">
      <c r="A42" s="89" t="s">
        <v>85</v>
      </c>
      <c r="B42" s="86"/>
      <c r="C42" s="38">
        <v>332</v>
      </c>
      <c r="D42" s="39">
        <v>884</v>
      </c>
      <c r="E42" s="40">
        <v>-62.44</v>
      </c>
      <c r="F42" s="39">
        <v>4905</v>
      </c>
      <c r="G42" s="39">
        <v>4700</v>
      </c>
      <c r="H42" s="40">
        <v>4.36</v>
      </c>
      <c r="I42" s="91">
        <v>0.01</v>
      </c>
      <c r="J42" s="91"/>
      <c r="K42" s="40">
        <v>0.01</v>
      </c>
    </row>
    <row r="43" spans="1:11" ht="16.5" customHeight="1">
      <c r="A43" s="89" t="s">
        <v>86</v>
      </c>
      <c r="B43" s="86"/>
      <c r="C43" s="38">
        <v>11328</v>
      </c>
      <c r="D43" s="39">
        <v>18213</v>
      </c>
      <c r="E43" s="40">
        <v>-37.8</v>
      </c>
      <c r="F43" s="39">
        <v>186177</v>
      </c>
      <c r="G43" s="39">
        <v>87550</v>
      </c>
      <c r="H43" s="40">
        <v>112.65</v>
      </c>
      <c r="I43" s="91">
        <v>0.35</v>
      </c>
      <c r="J43" s="91"/>
      <c r="K43" s="40">
        <v>0.44</v>
      </c>
    </row>
    <row r="44" spans="1:11" ht="16.5" customHeight="1">
      <c r="A44" s="89" t="s">
        <v>87</v>
      </c>
      <c r="B44" s="86"/>
      <c r="C44" s="38">
        <v>118724</v>
      </c>
      <c r="D44" s="39">
        <v>205075</v>
      </c>
      <c r="E44" s="40">
        <v>-42.11</v>
      </c>
      <c r="F44" s="39">
        <v>1733073</v>
      </c>
      <c r="G44" s="39">
        <v>1990149</v>
      </c>
      <c r="H44" s="40">
        <v>-12.92</v>
      </c>
      <c r="I44" s="91">
        <v>3.67</v>
      </c>
      <c r="J44" s="91"/>
      <c r="K44" s="40">
        <v>4.12</v>
      </c>
    </row>
    <row r="45" spans="1:11" ht="16.5" customHeight="1">
      <c r="A45" s="89" t="s">
        <v>88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89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9" t="s">
        <v>90</v>
      </c>
      <c r="B47" s="86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0">
        <v>0</v>
      </c>
      <c r="J47" s="90"/>
      <c r="K47" s="43">
        <v>0</v>
      </c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6.5">
      <c r="A56" s="84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6.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7.7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209078</v>
      </c>
      <c r="D8" s="39">
        <v>374163</v>
      </c>
      <c r="E8" s="40">
        <v>-44.12</v>
      </c>
      <c r="F8" s="39">
        <v>3838425</v>
      </c>
      <c r="G8" s="39">
        <v>3524402</v>
      </c>
      <c r="H8" s="40">
        <v>8.91</v>
      </c>
      <c r="I8" s="91">
        <v>5.81</v>
      </c>
      <c r="J8" s="91"/>
      <c r="K8" s="40">
        <v>7.75</v>
      </c>
    </row>
    <row r="9" spans="1:11" ht="16.5" customHeight="1">
      <c r="A9" s="89" t="s">
        <v>130</v>
      </c>
      <c r="B9" s="86"/>
      <c r="C9" s="38">
        <v>67505</v>
      </c>
      <c r="D9" s="39">
        <v>114389</v>
      </c>
      <c r="E9" s="40">
        <v>-40.99</v>
      </c>
      <c r="F9" s="39">
        <v>980531</v>
      </c>
      <c r="G9" s="39">
        <v>862063</v>
      </c>
      <c r="H9" s="40">
        <v>13.74</v>
      </c>
      <c r="I9" s="91">
        <v>1.88</v>
      </c>
      <c r="J9" s="91"/>
      <c r="K9" s="40">
        <v>1.98</v>
      </c>
    </row>
    <row r="10" spans="1:11" ht="16.5" customHeight="1">
      <c r="A10" s="89" t="s">
        <v>102</v>
      </c>
      <c r="B10" s="86"/>
      <c r="C10" s="38">
        <v>2048</v>
      </c>
      <c r="D10" s="39">
        <v>1951</v>
      </c>
      <c r="E10" s="40">
        <v>4.97</v>
      </c>
      <c r="F10" s="39">
        <v>21133</v>
      </c>
      <c r="G10" s="39">
        <v>33569</v>
      </c>
      <c r="H10" s="40">
        <v>-37.05</v>
      </c>
      <c r="I10" s="91">
        <v>0.06</v>
      </c>
      <c r="J10" s="91"/>
      <c r="K10" s="40">
        <v>0.04</v>
      </c>
    </row>
    <row r="11" spans="1:11" ht="16.5" customHeight="1">
      <c r="A11" s="89" t="s">
        <v>103</v>
      </c>
      <c r="B11" s="86"/>
      <c r="C11" s="38">
        <v>84701</v>
      </c>
      <c r="D11" s="39">
        <v>111262</v>
      </c>
      <c r="E11" s="40">
        <v>-23.87</v>
      </c>
      <c r="F11" s="39">
        <v>783852</v>
      </c>
      <c r="G11" s="39">
        <v>967159</v>
      </c>
      <c r="H11" s="40">
        <v>-18.95</v>
      </c>
      <c r="I11" s="91">
        <v>2.35</v>
      </c>
      <c r="J11" s="91"/>
      <c r="K11" s="40">
        <v>1.58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4029</v>
      </c>
      <c r="D14" s="39">
        <v>6776</v>
      </c>
      <c r="E14" s="40">
        <v>-40.54</v>
      </c>
      <c r="F14" s="39">
        <v>124942</v>
      </c>
      <c r="G14" s="39">
        <v>91931</v>
      </c>
      <c r="H14" s="40">
        <v>35.91</v>
      </c>
      <c r="I14" s="91">
        <v>0.11</v>
      </c>
      <c r="J14" s="91"/>
      <c r="K14" s="40">
        <v>0.25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33</v>
      </c>
      <c r="D17" s="42">
        <v>0</v>
      </c>
      <c r="E17" s="43">
        <v>0</v>
      </c>
      <c r="F17" s="39">
        <v>346</v>
      </c>
      <c r="G17" s="39">
        <v>604</v>
      </c>
      <c r="H17" s="40">
        <v>-42.72</v>
      </c>
      <c r="I17" s="91">
        <v>0</v>
      </c>
      <c r="J17" s="91"/>
      <c r="K17" s="40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374</v>
      </c>
      <c r="G18" s="42">
        <v>0</v>
      </c>
      <c r="H18" s="43">
        <v>0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2048</v>
      </c>
      <c r="D19" s="42">
        <v>0</v>
      </c>
      <c r="E19" s="43">
        <v>0</v>
      </c>
      <c r="F19" s="39">
        <v>312319</v>
      </c>
      <c r="G19" s="39">
        <v>345340</v>
      </c>
      <c r="H19" s="40">
        <v>-9.56</v>
      </c>
      <c r="I19" s="91">
        <v>0.06</v>
      </c>
      <c r="J19" s="91"/>
      <c r="K19" s="40">
        <v>0.63</v>
      </c>
    </row>
    <row r="20" spans="1:11" ht="16.5" customHeight="1">
      <c r="A20" s="89" t="s">
        <v>112</v>
      </c>
      <c r="B20" s="86"/>
      <c r="C20" s="38">
        <v>11885</v>
      </c>
      <c r="D20" s="39">
        <v>813</v>
      </c>
      <c r="E20" s="40">
        <v>1361.87</v>
      </c>
      <c r="F20" s="39">
        <v>165184</v>
      </c>
      <c r="G20" s="39">
        <v>199291</v>
      </c>
      <c r="H20" s="40">
        <v>-17.11</v>
      </c>
      <c r="I20" s="91">
        <v>0.33</v>
      </c>
      <c r="J20" s="91"/>
      <c r="K20" s="40">
        <v>0.33</v>
      </c>
    </row>
    <row r="21" spans="1:11" ht="16.5" customHeight="1">
      <c r="A21" s="89" t="s">
        <v>113</v>
      </c>
      <c r="B21" s="86"/>
      <c r="C21" s="38">
        <v>2706</v>
      </c>
      <c r="D21" s="39">
        <v>4002</v>
      </c>
      <c r="E21" s="40">
        <v>-32.38</v>
      </c>
      <c r="F21" s="39">
        <v>191288</v>
      </c>
      <c r="G21" s="39">
        <v>29357</v>
      </c>
      <c r="H21" s="40">
        <v>551.59</v>
      </c>
      <c r="I21" s="91">
        <v>0.08</v>
      </c>
      <c r="J21" s="91"/>
      <c r="K21" s="40">
        <v>0.39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39">
        <v>135021</v>
      </c>
      <c r="G24" s="39">
        <v>53088</v>
      </c>
      <c r="H24" s="40">
        <v>154.33</v>
      </c>
      <c r="I24" s="90">
        <v>0</v>
      </c>
      <c r="J24" s="90"/>
      <c r="K24" s="40">
        <v>0.27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39">
        <v>4725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17866</v>
      </c>
      <c r="D28" s="39">
        <v>25297</v>
      </c>
      <c r="E28" s="40">
        <v>-29.38</v>
      </c>
      <c r="F28" s="39">
        <v>274102</v>
      </c>
      <c r="G28" s="39">
        <v>272788</v>
      </c>
      <c r="H28" s="40">
        <v>0.48</v>
      </c>
      <c r="I28" s="91">
        <v>0.5</v>
      </c>
      <c r="J28" s="91"/>
      <c r="K28" s="40">
        <v>0.55</v>
      </c>
    </row>
    <row r="29" spans="1:11" ht="16.5" customHeight="1">
      <c r="A29" s="89" t="s">
        <v>121</v>
      </c>
      <c r="B29" s="86"/>
      <c r="C29" s="38">
        <v>1371</v>
      </c>
      <c r="D29" s="39">
        <v>73305</v>
      </c>
      <c r="E29" s="40">
        <v>-98.13</v>
      </c>
      <c r="F29" s="39">
        <v>436904</v>
      </c>
      <c r="G29" s="39">
        <v>381444</v>
      </c>
      <c r="H29" s="40">
        <v>14.54</v>
      </c>
      <c r="I29" s="91">
        <v>0.04</v>
      </c>
      <c r="J29" s="91"/>
      <c r="K29" s="40">
        <v>0.88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5564</v>
      </c>
      <c r="D33" s="39">
        <v>12102</v>
      </c>
      <c r="E33" s="40">
        <v>-54.02</v>
      </c>
      <c r="F33" s="39">
        <v>104372</v>
      </c>
      <c r="G33" s="39">
        <v>87576</v>
      </c>
      <c r="H33" s="40">
        <v>19.18</v>
      </c>
      <c r="I33" s="91">
        <v>0.15</v>
      </c>
      <c r="J33" s="91"/>
      <c r="K33" s="40">
        <v>0.21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9322</v>
      </c>
      <c r="D37" s="44">
        <v>24266</v>
      </c>
      <c r="E37" s="45">
        <v>-61.58</v>
      </c>
      <c r="F37" s="39">
        <v>308057</v>
      </c>
      <c r="G37" s="46">
        <v>195467</v>
      </c>
      <c r="H37" s="45">
        <v>57.6</v>
      </c>
      <c r="I37" s="91">
        <v>0.26</v>
      </c>
      <c r="J37" s="91"/>
      <c r="K37" s="40">
        <v>0.62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7.7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607529</v>
      </c>
      <c r="D8" s="39">
        <v>239243</v>
      </c>
      <c r="E8" s="40">
        <v>153.94</v>
      </c>
      <c r="F8" s="39">
        <v>4136581</v>
      </c>
      <c r="G8" s="39">
        <v>4910184</v>
      </c>
      <c r="H8" s="40">
        <v>-15.76</v>
      </c>
      <c r="I8" s="91">
        <v>15.98</v>
      </c>
      <c r="J8" s="91"/>
      <c r="K8" s="40">
        <v>8.21</v>
      </c>
    </row>
    <row r="9" spans="1:11" ht="16.5" customHeight="1">
      <c r="A9" s="89" t="s">
        <v>130</v>
      </c>
      <c r="B9" s="86"/>
      <c r="C9" s="38">
        <v>94529</v>
      </c>
      <c r="D9" s="39">
        <v>71217</v>
      </c>
      <c r="E9" s="40">
        <v>32.73</v>
      </c>
      <c r="F9" s="39">
        <v>1009341</v>
      </c>
      <c r="G9" s="39">
        <v>1008121</v>
      </c>
      <c r="H9" s="40">
        <v>0.12</v>
      </c>
      <c r="I9" s="91">
        <v>2.49</v>
      </c>
      <c r="J9" s="91"/>
      <c r="K9" s="40">
        <v>2</v>
      </c>
    </row>
    <row r="10" spans="1:11" ht="16.5" customHeight="1">
      <c r="A10" s="89" t="s">
        <v>102</v>
      </c>
      <c r="B10" s="86"/>
      <c r="C10" s="38">
        <v>25962</v>
      </c>
      <c r="D10" s="39">
        <v>45019</v>
      </c>
      <c r="E10" s="40">
        <v>-42.33</v>
      </c>
      <c r="F10" s="39">
        <v>430058</v>
      </c>
      <c r="G10" s="39">
        <v>502089</v>
      </c>
      <c r="H10" s="40">
        <v>-14.35</v>
      </c>
      <c r="I10" s="91">
        <v>0.68</v>
      </c>
      <c r="J10" s="91"/>
      <c r="K10" s="40">
        <v>0.85</v>
      </c>
    </row>
    <row r="11" spans="1:11" ht="16.5" customHeight="1">
      <c r="A11" s="89" t="s">
        <v>103</v>
      </c>
      <c r="B11" s="86"/>
      <c r="C11" s="38">
        <v>10042</v>
      </c>
      <c r="D11" s="39">
        <v>14264</v>
      </c>
      <c r="E11" s="40">
        <v>-29.6</v>
      </c>
      <c r="F11" s="39">
        <v>132330</v>
      </c>
      <c r="G11" s="39">
        <v>143761</v>
      </c>
      <c r="H11" s="40">
        <v>-7.95</v>
      </c>
      <c r="I11" s="91">
        <v>0.26</v>
      </c>
      <c r="J11" s="91"/>
      <c r="K11" s="40">
        <v>0.26</v>
      </c>
    </row>
    <row r="12" spans="1:11" ht="16.5" customHeight="1">
      <c r="A12" s="89" t="s">
        <v>104</v>
      </c>
      <c r="B12" s="86"/>
      <c r="C12" s="41">
        <v>0</v>
      </c>
      <c r="D12" s="39">
        <v>2317</v>
      </c>
      <c r="E12" s="43">
        <v>0</v>
      </c>
      <c r="F12" s="39">
        <v>609</v>
      </c>
      <c r="G12" s="39">
        <v>3392</v>
      </c>
      <c r="H12" s="40">
        <v>-82.05</v>
      </c>
      <c r="I12" s="90">
        <v>0</v>
      </c>
      <c r="J12" s="90"/>
      <c r="K12" s="40">
        <v>0</v>
      </c>
    </row>
    <row r="13" spans="1:11" ht="16.5" customHeight="1">
      <c r="A13" s="89" t="s">
        <v>105</v>
      </c>
      <c r="B13" s="86"/>
      <c r="C13" s="38">
        <v>19832</v>
      </c>
      <c r="D13" s="39">
        <v>23933</v>
      </c>
      <c r="E13" s="40">
        <v>-17.14</v>
      </c>
      <c r="F13" s="39">
        <v>214698</v>
      </c>
      <c r="G13" s="39">
        <v>217345</v>
      </c>
      <c r="H13" s="40">
        <v>-1.22</v>
      </c>
      <c r="I13" s="91">
        <v>0.52</v>
      </c>
      <c r="J13" s="91"/>
      <c r="K13" s="40">
        <v>0.43</v>
      </c>
    </row>
    <row r="14" spans="1:11" ht="16.5" customHeight="1">
      <c r="A14" s="89" t="s">
        <v>106</v>
      </c>
      <c r="B14" s="86"/>
      <c r="C14" s="38">
        <v>3194</v>
      </c>
      <c r="D14" s="39">
        <v>6421</v>
      </c>
      <c r="E14" s="40">
        <v>-50.26</v>
      </c>
      <c r="F14" s="39">
        <v>43649</v>
      </c>
      <c r="G14" s="39">
        <v>130906</v>
      </c>
      <c r="H14" s="40">
        <v>-66.66</v>
      </c>
      <c r="I14" s="91">
        <v>0.08</v>
      </c>
      <c r="J14" s="91"/>
      <c r="K14" s="40">
        <v>0.09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5080</v>
      </c>
      <c r="D17" s="39">
        <v>5891</v>
      </c>
      <c r="E17" s="40">
        <v>-13.77</v>
      </c>
      <c r="F17" s="39">
        <v>76568</v>
      </c>
      <c r="G17" s="39">
        <v>111190</v>
      </c>
      <c r="H17" s="40">
        <v>-31.14</v>
      </c>
      <c r="I17" s="91">
        <v>0.13</v>
      </c>
      <c r="J17" s="91"/>
      <c r="K17" s="40">
        <v>0.15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39">
        <v>221</v>
      </c>
      <c r="G18" s="39">
        <v>393</v>
      </c>
      <c r="H18" s="40">
        <v>-43.77</v>
      </c>
      <c r="I18" s="90">
        <v>0</v>
      </c>
      <c r="J18" s="90"/>
      <c r="K18" s="40">
        <v>0</v>
      </c>
    </row>
    <row r="19" spans="1:11" ht="16.5" customHeight="1">
      <c r="A19" s="89" t="s">
        <v>111</v>
      </c>
      <c r="B19" s="86"/>
      <c r="C19" s="38">
        <v>5785</v>
      </c>
      <c r="D19" s="39">
        <v>24135</v>
      </c>
      <c r="E19" s="40">
        <v>-76.03</v>
      </c>
      <c r="F19" s="39">
        <v>263142</v>
      </c>
      <c r="G19" s="39">
        <v>317778</v>
      </c>
      <c r="H19" s="40">
        <v>-17.19</v>
      </c>
      <c r="I19" s="91">
        <v>0.15</v>
      </c>
      <c r="J19" s="91"/>
      <c r="K19" s="40">
        <v>0.52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39">
        <v>657</v>
      </c>
      <c r="G20" s="39">
        <v>766</v>
      </c>
      <c r="H20" s="40">
        <v>-14.23</v>
      </c>
      <c r="I20" s="90">
        <v>0</v>
      </c>
      <c r="J20" s="90"/>
      <c r="K20" s="40">
        <v>0</v>
      </c>
    </row>
    <row r="21" spans="1:11" ht="16.5" customHeight="1">
      <c r="A21" s="89" t="s">
        <v>113</v>
      </c>
      <c r="B21" s="86"/>
      <c r="C21" s="38">
        <v>811</v>
      </c>
      <c r="D21" s="39">
        <v>2018</v>
      </c>
      <c r="E21" s="40">
        <v>-59.81</v>
      </c>
      <c r="F21" s="39">
        <v>11953</v>
      </c>
      <c r="G21" s="39">
        <v>54714</v>
      </c>
      <c r="H21" s="40">
        <v>-78.15</v>
      </c>
      <c r="I21" s="91">
        <v>0.02</v>
      </c>
      <c r="J21" s="91"/>
      <c r="K21" s="40">
        <v>0.02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38">
        <v>8286</v>
      </c>
      <c r="D23" s="39">
        <v>1590</v>
      </c>
      <c r="E23" s="40">
        <v>421.13</v>
      </c>
      <c r="F23" s="39">
        <v>25815</v>
      </c>
      <c r="G23" s="39">
        <v>12311</v>
      </c>
      <c r="H23" s="40">
        <v>109.69</v>
      </c>
      <c r="I23" s="91">
        <v>0.22</v>
      </c>
      <c r="J23" s="91"/>
      <c r="K23" s="40">
        <v>0.05</v>
      </c>
    </row>
    <row r="24" spans="1:11" ht="16.5" customHeight="1">
      <c r="A24" s="89" t="s">
        <v>116</v>
      </c>
      <c r="B24" s="86"/>
      <c r="C24" s="38">
        <v>629</v>
      </c>
      <c r="D24" s="39">
        <v>818</v>
      </c>
      <c r="E24" s="40">
        <v>-23.11</v>
      </c>
      <c r="F24" s="39">
        <v>11479</v>
      </c>
      <c r="G24" s="39">
        <v>8915</v>
      </c>
      <c r="H24" s="40">
        <v>28.76</v>
      </c>
      <c r="I24" s="91">
        <v>0.02</v>
      </c>
      <c r="J24" s="91"/>
      <c r="K24" s="40">
        <v>0.02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39">
        <v>1559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25121</v>
      </c>
      <c r="D28" s="39">
        <v>26121</v>
      </c>
      <c r="E28" s="40">
        <v>-3.83</v>
      </c>
      <c r="F28" s="39">
        <v>383038</v>
      </c>
      <c r="G28" s="39">
        <v>371186</v>
      </c>
      <c r="H28" s="40">
        <v>3.19</v>
      </c>
      <c r="I28" s="91">
        <v>0.66</v>
      </c>
      <c r="J28" s="91"/>
      <c r="K28" s="40">
        <v>0.76</v>
      </c>
    </row>
    <row r="29" spans="1:11" ht="16.5" customHeight="1">
      <c r="A29" s="89" t="s">
        <v>121</v>
      </c>
      <c r="B29" s="86"/>
      <c r="C29" s="38">
        <v>7533</v>
      </c>
      <c r="D29" s="39">
        <v>6619</v>
      </c>
      <c r="E29" s="40">
        <v>13.81</v>
      </c>
      <c r="F29" s="39">
        <v>98831</v>
      </c>
      <c r="G29" s="39">
        <v>79855</v>
      </c>
      <c r="H29" s="40">
        <v>23.76</v>
      </c>
      <c r="I29" s="91">
        <v>0.2</v>
      </c>
      <c r="J29" s="91"/>
      <c r="K29" s="40">
        <v>0.2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725</v>
      </c>
      <c r="D33" s="39">
        <v>6626</v>
      </c>
      <c r="E33" s="40">
        <v>-89.06</v>
      </c>
      <c r="F33" s="39">
        <v>28603</v>
      </c>
      <c r="G33" s="39">
        <v>43400</v>
      </c>
      <c r="H33" s="40">
        <v>-34.09</v>
      </c>
      <c r="I33" s="91">
        <v>0.02</v>
      </c>
      <c r="J33" s="91"/>
      <c r="K33" s="40">
        <v>0.06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6">
        <v>2254</v>
      </c>
      <c r="E37" s="48">
        <v>0</v>
      </c>
      <c r="F37" s="39">
        <v>5589</v>
      </c>
      <c r="G37" s="46">
        <v>20703</v>
      </c>
      <c r="H37" s="45">
        <v>-73</v>
      </c>
      <c r="I37" s="90">
        <v>0</v>
      </c>
      <c r="J37" s="90"/>
      <c r="K37" s="40">
        <v>0.01</v>
      </c>
    </row>
    <row r="38" spans="1:11" ht="16.5" customHeight="1">
      <c r="A38" s="89" t="s">
        <v>100</v>
      </c>
      <c r="B38" s="86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38">
        <v>400000</v>
      </c>
      <c r="D39" s="49">
        <v>0</v>
      </c>
      <c r="E39" s="48">
        <v>0</v>
      </c>
      <c r="F39" s="39">
        <v>1400000</v>
      </c>
      <c r="G39" s="46">
        <v>1881800</v>
      </c>
      <c r="H39" s="45">
        <v>-25.6</v>
      </c>
      <c r="I39" s="91">
        <v>10.52</v>
      </c>
      <c r="J39" s="91"/>
      <c r="K39" s="40">
        <v>2.78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7.7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130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7.7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中華民國一一一年十一月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198327</v>
      </c>
      <c r="D8" s="39">
        <v>204970</v>
      </c>
      <c r="E8" s="40">
        <v>-3.24</v>
      </c>
      <c r="F8" s="39">
        <v>2174604</v>
      </c>
      <c r="G8" s="39">
        <v>2238523</v>
      </c>
      <c r="H8" s="40">
        <v>-2.86</v>
      </c>
      <c r="I8" s="91">
        <v>6.13</v>
      </c>
      <c r="J8" s="91"/>
      <c r="K8" s="40">
        <v>5.17</v>
      </c>
    </row>
    <row r="9" spans="1:11" ht="16.5" customHeight="1">
      <c r="A9" s="89" t="s">
        <v>130</v>
      </c>
      <c r="B9" s="86"/>
      <c r="C9" s="38">
        <v>53149</v>
      </c>
      <c r="D9" s="39">
        <v>46761</v>
      </c>
      <c r="E9" s="40">
        <v>13.66</v>
      </c>
      <c r="F9" s="39">
        <v>612413</v>
      </c>
      <c r="G9" s="39">
        <v>494745</v>
      </c>
      <c r="H9" s="40">
        <v>23.78</v>
      </c>
      <c r="I9" s="91">
        <v>1.64</v>
      </c>
      <c r="J9" s="91"/>
      <c r="K9" s="40">
        <v>1.45</v>
      </c>
    </row>
    <row r="10" spans="1:11" ht="16.5" customHeight="1">
      <c r="A10" s="89" t="s">
        <v>102</v>
      </c>
      <c r="B10" s="86"/>
      <c r="C10" s="38">
        <v>30507</v>
      </c>
      <c r="D10" s="39">
        <v>34220</v>
      </c>
      <c r="E10" s="40">
        <v>-10.85</v>
      </c>
      <c r="F10" s="39">
        <v>302631</v>
      </c>
      <c r="G10" s="39">
        <v>361430</v>
      </c>
      <c r="H10" s="40">
        <v>-16.27</v>
      </c>
      <c r="I10" s="91">
        <v>0.94</v>
      </c>
      <c r="J10" s="91"/>
      <c r="K10" s="40">
        <v>0.72</v>
      </c>
    </row>
    <row r="11" spans="1:11" ht="16.5" customHeight="1">
      <c r="A11" s="89" t="s">
        <v>103</v>
      </c>
      <c r="B11" s="86"/>
      <c r="C11" s="38">
        <v>19545</v>
      </c>
      <c r="D11" s="39">
        <v>19294</v>
      </c>
      <c r="E11" s="40">
        <v>1.3</v>
      </c>
      <c r="F11" s="39">
        <v>203664</v>
      </c>
      <c r="G11" s="39">
        <v>188057</v>
      </c>
      <c r="H11" s="40">
        <v>8.3</v>
      </c>
      <c r="I11" s="91">
        <v>0.6</v>
      </c>
      <c r="J11" s="91"/>
      <c r="K11" s="40">
        <v>0.48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106</v>
      </c>
      <c r="B14" s="86"/>
      <c r="C14" s="38">
        <v>1354</v>
      </c>
      <c r="D14" s="39">
        <v>2483</v>
      </c>
      <c r="E14" s="40">
        <v>-45.47</v>
      </c>
      <c r="F14" s="39">
        <v>14301</v>
      </c>
      <c r="G14" s="39">
        <v>15577</v>
      </c>
      <c r="H14" s="40">
        <v>-8.19</v>
      </c>
      <c r="I14" s="91">
        <v>0.04</v>
      </c>
      <c r="J14" s="91"/>
      <c r="K14" s="40">
        <v>0.03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109</v>
      </c>
      <c r="B17" s="86"/>
      <c r="C17" s="38">
        <v>2663</v>
      </c>
      <c r="D17" s="39">
        <v>1759</v>
      </c>
      <c r="E17" s="40">
        <v>51.39</v>
      </c>
      <c r="F17" s="39">
        <v>34831</v>
      </c>
      <c r="G17" s="39">
        <v>67333</v>
      </c>
      <c r="H17" s="40">
        <v>-48.27</v>
      </c>
      <c r="I17" s="91">
        <v>0.08</v>
      </c>
      <c r="J17" s="91"/>
      <c r="K17" s="40">
        <v>0.08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111</v>
      </c>
      <c r="B19" s="86"/>
      <c r="C19" s="38">
        <v>66</v>
      </c>
      <c r="D19" s="39">
        <v>1962</v>
      </c>
      <c r="E19" s="40">
        <v>-96.64</v>
      </c>
      <c r="F19" s="39">
        <v>4185</v>
      </c>
      <c r="G19" s="39">
        <v>7074</v>
      </c>
      <c r="H19" s="40">
        <v>-40.84</v>
      </c>
      <c r="I19" s="91">
        <v>0</v>
      </c>
      <c r="J19" s="91"/>
      <c r="K19" s="40">
        <v>0.01</v>
      </c>
    </row>
    <row r="20" spans="1:11" ht="16.5" customHeight="1">
      <c r="A20" s="89" t="s">
        <v>112</v>
      </c>
      <c r="B20" s="86"/>
      <c r="C20" s="38">
        <v>12172</v>
      </c>
      <c r="D20" s="39">
        <v>22829</v>
      </c>
      <c r="E20" s="40">
        <v>-46.68</v>
      </c>
      <c r="F20" s="39">
        <v>223995</v>
      </c>
      <c r="G20" s="39">
        <v>241178</v>
      </c>
      <c r="H20" s="40">
        <v>-7.12</v>
      </c>
      <c r="I20" s="91">
        <v>0.38</v>
      </c>
      <c r="J20" s="91"/>
      <c r="K20" s="40">
        <v>0.53</v>
      </c>
    </row>
    <row r="21" spans="1:11" ht="16.5" customHeight="1">
      <c r="A21" s="89" t="s">
        <v>113</v>
      </c>
      <c r="B21" s="86"/>
      <c r="C21" s="38">
        <v>2681</v>
      </c>
      <c r="D21" s="39">
        <v>3230</v>
      </c>
      <c r="E21" s="40">
        <v>-17</v>
      </c>
      <c r="F21" s="39">
        <v>69599</v>
      </c>
      <c r="G21" s="39">
        <v>60861</v>
      </c>
      <c r="H21" s="40">
        <v>14.36</v>
      </c>
      <c r="I21" s="91">
        <v>0.08</v>
      </c>
      <c r="J21" s="91"/>
      <c r="K21" s="40">
        <v>0.17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116</v>
      </c>
      <c r="B24" s="86"/>
      <c r="C24" s="38">
        <v>7554</v>
      </c>
      <c r="D24" s="39">
        <v>3884</v>
      </c>
      <c r="E24" s="40">
        <v>94.49</v>
      </c>
      <c r="F24" s="39">
        <v>41682</v>
      </c>
      <c r="G24" s="39">
        <v>30719</v>
      </c>
      <c r="H24" s="40">
        <v>35.69</v>
      </c>
      <c r="I24" s="91">
        <v>0.23</v>
      </c>
      <c r="J24" s="91"/>
      <c r="K24" s="40">
        <v>0.1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120</v>
      </c>
      <c r="B28" s="86"/>
      <c r="C28" s="38">
        <v>42661</v>
      </c>
      <c r="D28" s="39">
        <v>50118</v>
      </c>
      <c r="E28" s="40">
        <v>-14.88</v>
      </c>
      <c r="F28" s="39">
        <v>450725</v>
      </c>
      <c r="G28" s="39">
        <v>493445</v>
      </c>
      <c r="H28" s="40">
        <v>-8.66</v>
      </c>
      <c r="I28" s="91">
        <v>1.32</v>
      </c>
      <c r="J28" s="91"/>
      <c r="K28" s="40">
        <v>1.07</v>
      </c>
    </row>
    <row r="29" spans="1:11" ht="16.5" customHeight="1">
      <c r="A29" s="89" t="s">
        <v>121</v>
      </c>
      <c r="B29" s="86"/>
      <c r="C29" s="38">
        <v>15700</v>
      </c>
      <c r="D29" s="39">
        <v>4602</v>
      </c>
      <c r="E29" s="40">
        <v>241.16</v>
      </c>
      <c r="F29" s="39">
        <v>68158</v>
      </c>
      <c r="G29" s="39">
        <v>43912</v>
      </c>
      <c r="H29" s="40">
        <v>55.21</v>
      </c>
      <c r="I29" s="91">
        <v>0.49</v>
      </c>
      <c r="J29" s="91"/>
      <c r="K29" s="40">
        <v>0.16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125</v>
      </c>
      <c r="B33" s="86"/>
      <c r="C33" s="38">
        <v>1829</v>
      </c>
      <c r="D33" s="39">
        <v>820</v>
      </c>
      <c r="E33" s="40">
        <v>123.05</v>
      </c>
      <c r="F33" s="39">
        <v>19516</v>
      </c>
      <c r="G33" s="39">
        <v>15473</v>
      </c>
      <c r="H33" s="40">
        <v>26.13</v>
      </c>
      <c r="I33" s="91">
        <v>0.06</v>
      </c>
      <c r="J33" s="91"/>
      <c r="K33" s="40">
        <v>0.05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129</v>
      </c>
      <c r="B37" s="86"/>
      <c r="C37" s="38">
        <v>8446</v>
      </c>
      <c r="D37" s="44">
        <v>13008</v>
      </c>
      <c r="E37" s="45">
        <v>-35.07</v>
      </c>
      <c r="F37" s="39">
        <v>128904</v>
      </c>
      <c r="G37" s="44">
        <v>218719</v>
      </c>
      <c r="H37" s="45">
        <v>-41.06</v>
      </c>
      <c r="I37" s="91">
        <v>0.26</v>
      </c>
      <c r="J37" s="91"/>
      <c r="K37" s="40">
        <v>0.31</v>
      </c>
    </row>
    <row r="38" spans="1:11" ht="16.5" customHeight="1">
      <c r="A38" s="89" t="s">
        <v>100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9" t="s">
        <v>101</v>
      </c>
      <c r="B39" s="86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0">
        <v>0</v>
      </c>
      <c r="J39" s="90"/>
      <c r="K39" s="43">
        <v>0</v>
      </c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6.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2022-12-21T02:47:08Z</dcterms:modified>
  <cp:category>I2Z</cp:category>
  <cp:version/>
  <cp:contentType/>
  <cp:contentStatus/>
</cp:coreProperties>
</file>