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tabRatio="768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<sst xmlns="http://schemas.openxmlformats.org/spreadsheetml/2006/main" count="550" uniqueCount="142">
  <si>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</si>
  <si>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</si>
  <si>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</si>
  <si>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</si>
  <si>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</si>
  <si>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</si>
  <si>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</si>
  <si>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</si>
  <si>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</si>
  <si>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</si>
  <si>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</si>
  <si>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</si>
  <si>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</si>
  <si>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</si>
  <si>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</si>
  <si>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</si>
  <si>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</si>
  <si>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</si>
  <si>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</si>
  <si>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</si>
  <si>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</si>
  <si>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</si>
  <si>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</si>
  <si>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</si>
  <si>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</si>
  <si>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</si>
  <si>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</si>
  <si>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</si>
  <si>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</si>
  <si>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</si>
  <si>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</si>
  <si>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</si>
  <si>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</si>
  <si>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</si>
  <si>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</si>
  <si>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</si>
  <si>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</si>
  <si>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</si>
  <si>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</si>
  <si>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</si>
  <si>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</si>
  <si>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</si>
  <si>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</si>
  <si>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</si>
  <si>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中華民國111年10月21日編製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</si>
  <si>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</si>
  <si>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</si>
  <si>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</si>
  <si>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</si>
  <si>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</si>
  <si>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</si>
  <si>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中華民國一一一年九月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</si>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</sst>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2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3" t="s">
        <v>49</v>
      </c>
      <c r="L1" s="74"/>
    </row>
    <row r="2" spans="1:12" ht="16.5">
      <c r="A2" s="8" t="s">
        <v>48</v>
      </c>
      <c r="B2" s="17" t="s">
        <v>47</v>
      </c>
      <c r="D2" s="4"/>
      <c r="E2" s="77"/>
      <c r="F2" s="77"/>
      <c r="G2" s="77"/>
      <c r="H2" s="77"/>
      <c r="I2" s="77"/>
      <c r="J2" s="8" t="s">
        <v>1</v>
      </c>
      <c r="K2" s="75" t="s">
        <v>35</v>
      </c>
      <c r="L2" s="74"/>
    </row>
    <row r="3" spans="1:12" ht="27.75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5"/>
      <c r="B4" s="5"/>
      <c r="C4" s="5"/>
      <c r="D4" s="78"/>
      <c r="E4" s="79"/>
      <c r="F4" s="79"/>
      <c r="G4" s="79"/>
      <c r="H4" s="79"/>
      <c r="I4" s="79"/>
      <c r="J4" s="6"/>
      <c r="K4" s="5"/>
      <c r="L4" s="7"/>
    </row>
    <row r="5" spans="1:12" ht="18" customHeight="1">
      <c r="A5" s="5"/>
      <c r="B5" s="5"/>
      <c r="C5" s="5"/>
      <c r="D5" s="76" t="s">
        <v>51</v>
      </c>
      <c r="E5" s="76"/>
      <c r="F5" s="76"/>
      <c r="G5" s="76"/>
      <c r="H5" s="76"/>
      <c r="I5" s="76"/>
      <c r="J5" s="6"/>
      <c r="K5" s="5"/>
      <c r="L5" s="7" t="s">
        <v>34</v>
      </c>
    </row>
    <row r="6" spans="1:12" ht="18" customHeight="1">
      <c r="A6" s="60" t="s">
        <v>11</v>
      </c>
      <c r="B6" s="61"/>
      <c r="C6" s="71" t="s">
        <v>19</v>
      </c>
      <c r="D6" s="69" t="s">
        <v>12</v>
      </c>
      <c r="E6" s="65"/>
      <c r="F6" s="70"/>
      <c r="G6" s="65" t="s">
        <v>13</v>
      </c>
      <c r="H6" s="65"/>
      <c r="I6" s="65"/>
      <c r="J6" s="80" t="s">
        <v>33</v>
      </c>
      <c r="K6" s="81"/>
      <c r="L6" s="81"/>
    </row>
    <row r="7" spans="1:12" ht="18" customHeight="1">
      <c r="A7" s="62"/>
      <c r="B7" s="63"/>
      <c r="C7" s="72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9" t="s">
        <v>4</v>
      </c>
      <c r="K7" s="70"/>
      <c r="L7" s="3" t="s">
        <v>5</v>
      </c>
    </row>
    <row r="8" spans="1:12" ht="22.5" customHeight="1">
      <c r="A8" s="54" t="s">
        <v>15</v>
      </c>
      <c r="B8" s="55"/>
      <c r="C8" s="25" t="s">
        <v>43</v>
      </c>
      <c r="D8" s="35">
        <v>4167150</v>
      </c>
      <c r="E8" s="36">
        <v>4588868</v>
      </c>
      <c r="F8" s="37">
        <v>-9.19</v>
      </c>
      <c r="G8" s="36">
        <v>42026422</v>
      </c>
      <c r="H8" s="36">
        <v>40422185</v>
      </c>
      <c r="I8" s="37">
        <v>3.97</v>
      </c>
      <c r="J8" s="64">
        <v>100</v>
      </c>
      <c r="K8" s="64"/>
      <c r="L8" s="37">
        <v>100</v>
      </c>
    </row>
    <row r="9" spans="1:12" ht="22.5" customHeight="1">
      <c r="A9" s="56"/>
      <c r="B9" s="57"/>
      <c r="C9" s="12" t="s">
        <v>41</v>
      </c>
      <c r="D9" s="26">
        <v>3900358</v>
      </c>
      <c r="E9" s="27">
        <v>4256845</v>
      </c>
      <c r="F9" s="28">
        <v>-8.37</v>
      </c>
      <c r="G9" s="27">
        <v>38774062</v>
      </c>
      <c r="H9" s="27">
        <v>37581074</v>
      </c>
      <c r="I9" s="28">
        <v>3.17</v>
      </c>
      <c r="J9" s="67">
        <v>93.6</v>
      </c>
      <c r="K9" s="67"/>
      <c r="L9" s="28">
        <v>92.26</v>
      </c>
    </row>
    <row r="10" spans="1:12" ht="31.5" customHeight="1">
      <c r="A10" s="58"/>
      <c r="B10" s="59"/>
      <c r="C10" s="21" t="s">
        <v>42</v>
      </c>
      <c r="D10" s="29">
        <v>266792</v>
      </c>
      <c r="E10" s="30">
        <v>332023</v>
      </c>
      <c r="F10" s="31">
        <v>-19.65</v>
      </c>
      <c r="G10" s="30">
        <v>3252360</v>
      </c>
      <c r="H10" s="30">
        <v>2841111</v>
      </c>
      <c r="I10" s="31">
        <v>14.47</v>
      </c>
      <c r="J10" s="66">
        <v>6.4</v>
      </c>
      <c r="K10" s="66"/>
      <c r="L10" s="31">
        <v>7.74</v>
      </c>
    </row>
    <row r="11" spans="1:12" ht="22.5" customHeight="1">
      <c r="A11" s="54" t="s">
        <v>16</v>
      </c>
      <c r="B11" s="55"/>
      <c r="C11" s="25" t="s">
        <v>43</v>
      </c>
      <c r="D11" s="26">
        <v>4379798</v>
      </c>
      <c r="E11" s="27">
        <v>4604445</v>
      </c>
      <c r="F11" s="28">
        <v>-4.88</v>
      </c>
      <c r="G11" s="27">
        <v>43194716</v>
      </c>
      <c r="H11" s="27">
        <v>41908460</v>
      </c>
      <c r="I11" s="28">
        <v>3.07</v>
      </c>
      <c r="J11" s="67">
        <v>100</v>
      </c>
      <c r="K11" s="67"/>
      <c r="L11" s="28">
        <v>100</v>
      </c>
    </row>
    <row r="12" spans="1:12" ht="22.5" customHeight="1">
      <c r="A12" s="56"/>
      <c r="B12" s="57"/>
      <c r="C12" s="12" t="s">
        <v>41</v>
      </c>
      <c r="D12" s="26">
        <v>4163942</v>
      </c>
      <c r="E12" s="27">
        <v>4313089</v>
      </c>
      <c r="F12" s="28">
        <v>-3.46</v>
      </c>
      <c r="G12" s="27">
        <v>39843951</v>
      </c>
      <c r="H12" s="27">
        <v>37570414</v>
      </c>
      <c r="I12" s="28">
        <v>6.05</v>
      </c>
      <c r="J12" s="67">
        <v>95.07</v>
      </c>
      <c r="K12" s="67"/>
      <c r="L12" s="28">
        <v>92.24</v>
      </c>
    </row>
    <row r="13" spans="1:12" ht="31.5" customHeight="1">
      <c r="A13" s="58"/>
      <c r="B13" s="59"/>
      <c r="C13" s="21" t="s">
        <v>42</v>
      </c>
      <c r="D13" s="29">
        <v>215856</v>
      </c>
      <c r="E13" s="30">
        <v>291356</v>
      </c>
      <c r="F13" s="31">
        <v>-25.91</v>
      </c>
      <c r="G13" s="30">
        <v>3350765</v>
      </c>
      <c r="H13" s="30">
        <v>4338046</v>
      </c>
      <c r="I13" s="31">
        <v>-22.76</v>
      </c>
      <c r="J13" s="66">
        <v>4.93</v>
      </c>
      <c r="K13" s="66"/>
      <c r="L13" s="31">
        <v>7.76</v>
      </c>
    </row>
    <row r="14" spans="1:12" ht="22.5" customHeight="1">
      <c r="A14" s="54" t="s">
        <v>17</v>
      </c>
      <c r="B14" s="55"/>
      <c r="C14" s="25" t="s">
        <v>43</v>
      </c>
      <c r="D14" s="26">
        <v>34157</v>
      </c>
      <c r="E14" s="27">
        <v>48186</v>
      </c>
      <c r="F14" s="28">
        <v>-29.11</v>
      </c>
      <c r="G14" s="27">
        <v>442424</v>
      </c>
      <c r="H14" s="27">
        <v>533370</v>
      </c>
      <c r="I14" s="28">
        <v>-17.05</v>
      </c>
      <c r="J14" s="67">
        <v>100</v>
      </c>
      <c r="K14" s="67"/>
      <c r="L14" s="28">
        <v>100</v>
      </c>
    </row>
    <row r="15" spans="1:12" ht="22.5" customHeight="1">
      <c r="A15" s="56"/>
      <c r="B15" s="57"/>
      <c r="C15" s="12" t="s">
        <v>41</v>
      </c>
      <c r="D15" s="26">
        <v>34157</v>
      </c>
      <c r="E15" s="27">
        <v>48186</v>
      </c>
      <c r="F15" s="28">
        <v>-29.11</v>
      </c>
      <c r="G15" s="27">
        <v>442424</v>
      </c>
      <c r="H15" s="27">
        <v>533370</v>
      </c>
      <c r="I15" s="28">
        <v>-17.05</v>
      </c>
      <c r="J15" s="67">
        <v>100</v>
      </c>
      <c r="K15" s="67"/>
      <c r="L15" s="28">
        <v>100</v>
      </c>
    </row>
    <row r="16" spans="1:12" ht="31.5" customHeight="1">
      <c r="A16" s="58"/>
      <c r="B16" s="59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68">
        <v>0</v>
      </c>
      <c r="K16" s="68"/>
      <c r="L16" s="34">
        <v>0</v>
      </c>
    </row>
    <row r="17" spans="1:12" ht="22.5" customHeight="1">
      <c r="A17" s="54" t="s">
        <v>18</v>
      </c>
      <c r="B17" s="55"/>
      <c r="C17" s="25" t="s">
        <v>43</v>
      </c>
      <c r="D17" s="26">
        <v>3414806</v>
      </c>
      <c r="E17" s="27">
        <v>4308077</v>
      </c>
      <c r="F17" s="28">
        <v>-20.73</v>
      </c>
      <c r="G17" s="27">
        <v>35845650</v>
      </c>
      <c r="H17" s="27">
        <v>33675134</v>
      </c>
      <c r="I17" s="28">
        <v>6.45</v>
      </c>
      <c r="J17" s="67">
        <v>100</v>
      </c>
      <c r="K17" s="67"/>
      <c r="L17" s="28">
        <v>100</v>
      </c>
    </row>
    <row r="18" spans="1:12" ht="22.5" customHeight="1">
      <c r="A18" s="56"/>
      <c r="B18" s="57"/>
      <c r="C18" s="12" t="s">
        <v>41</v>
      </c>
      <c r="D18" s="26">
        <v>3230101</v>
      </c>
      <c r="E18" s="27">
        <v>4078630</v>
      </c>
      <c r="F18" s="28">
        <v>-20.8</v>
      </c>
      <c r="G18" s="27">
        <v>34029708</v>
      </c>
      <c r="H18" s="27">
        <v>31861310</v>
      </c>
      <c r="I18" s="28">
        <v>6.81</v>
      </c>
      <c r="J18" s="67">
        <v>94.59</v>
      </c>
      <c r="K18" s="67"/>
      <c r="L18" s="28">
        <v>94.93</v>
      </c>
    </row>
    <row r="19" spans="1:12" ht="31.5" customHeight="1">
      <c r="A19" s="58"/>
      <c r="B19" s="59"/>
      <c r="C19" s="21" t="s">
        <v>42</v>
      </c>
      <c r="D19" s="29">
        <v>184705</v>
      </c>
      <c r="E19" s="30">
        <v>229447</v>
      </c>
      <c r="F19" s="31">
        <v>-19.5</v>
      </c>
      <c r="G19" s="30">
        <v>1815942</v>
      </c>
      <c r="H19" s="30">
        <v>1813824</v>
      </c>
      <c r="I19" s="31">
        <v>0.12</v>
      </c>
      <c r="J19" s="66">
        <v>5.41</v>
      </c>
      <c r="K19" s="66"/>
      <c r="L19" s="31">
        <v>5.07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84" t="s">
        <v>46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6.5" customHeight="1">
      <c r="A23" s="84" t="s">
        <v>45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6.5" hidden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69" t="s">
        <v>0</v>
      </c>
      <c r="M1" s="70"/>
      <c r="N1" s="73" t="str">
        <f>'20814-00-01'!K1</f>
        <v>金管會銀行局</v>
      </c>
      <c r="O1" s="92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77"/>
      <c r="H2" s="77"/>
      <c r="I2" s="77"/>
      <c r="J2" s="77"/>
      <c r="K2" s="77"/>
      <c r="L2" s="69" t="s">
        <v>1</v>
      </c>
      <c r="M2" s="70"/>
      <c r="N2" s="75" t="s">
        <v>37</v>
      </c>
      <c r="O2" s="74"/>
    </row>
    <row r="3" spans="1:15" ht="27.75" customHeight="1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中華民國一一一年九月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141</v>
      </c>
      <c r="D6" s="8" t="s">
        <v>131</v>
      </c>
      <c r="E6" s="50" t="s">
        <v>132</v>
      </c>
      <c r="F6" s="50" t="s">
        <v>133</v>
      </c>
      <c r="G6" s="50" t="s">
        <v>134</v>
      </c>
      <c r="H6" s="3" t="s">
        <v>135</v>
      </c>
      <c r="I6" s="8" t="s">
        <v>136</v>
      </c>
      <c r="J6" s="24" t="s">
        <v>137</v>
      </c>
      <c r="K6" s="80" t="s">
        <v>138</v>
      </c>
      <c r="L6" s="70"/>
      <c r="M6" s="69" t="s">
        <v>139</v>
      </c>
      <c r="N6" s="70"/>
      <c r="O6" s="3" t="s">
        <v>140</v>
      </c>
    </row>
    <row r="7" spans="1:15" ht="34.5" customHeight="1">
      <c r="A7" s="96" t="s">
        <v>22</v>
      </c>
      <c r="B7" s="97"/>
      <c r="C7" s="35">
        <v>4379798</v>
      </c>
      <c r="D7" s="36">
        <v>142813</v>
      </c>
      <c r="E7" s="36">
        <v>481784</v>
      </c>
      <c r="F7" s="36">
        <v>114457</v>
      </c>
      <c r="G7" s="36">
        <v>460367</v>
      </c>
      <c r="H7" s="36">
        <v>85397</v>
      </c>
      <c r="I7" s="36">
        <v>569567</v>
      </c>
      <c r="J7" s="36">
        <v>19824</v>
      </c>
      <c r="K7" s="105">
        <v>35918</v>
      </c>
      <c r="L7" s="105"/>
      <c r="M7" s="105">
        <v>23517</v>
      </c>
      <c r="N7" s="105"/>
      <c r="O7" s="36">
        <v>2446154</v>
      </c>
    </row>
    <row r="8" spans="1:15" ht="34.5" customHeight="1">
      <c r="A8" s="96" t="s">
        <v>23</v>
      </c>
      <c r="B8" s="97"/>
      <c r="C8" s="51">
        <v>100</v>
      </c>
      <c r="D8" s="51">
        <v>3.26</v>
      </c>
      <c r="E8" s="51">
        <v>11</v>
      </c>
      <c r="F8" s="51">
        <v>2.61</v>
      </c>
      <c r="G8" s="51">
        <v>10.51</v>
      </c>
      <c r="H8" s="51">
        <v>1.95</v>
      </c>
      <c r="I8" s="51">
        <v>13</v>
      </c>
      <c r="J8" s="51">
        <v>0.45</v>
      </c>
      <c r="K8" s="102">
        <v>0.82</v>
      </c>
      <c r="L8" s="102"/>
      <c r="M8" s="102">
        <v>0.54</v>
      </c>
      <c r="N8" s="102"/>
      <c r="O8" s="51">
        <v>55.85</v>
      </c>
    </row>
    <row r="9" spans="1:15" ht="34.5" customHeight="1">
      <c r="A9" s="96" t="s">
        <v>24</v>
      </c>
      <c r="B9" s="97"/>
      <c r="C9" s="27">
        <v>4450650</v>
      </c>
      <c r="D9" s="27">
        <v>156530</v>
      </c>
      <c r="E9" s="27">
        <v>433702</v>
      </c>
      <c r="F9" s="27">
        <v>136773</v>
      </c>
      <c r="G9" s="27">
        <v>460989</v>
      </c>
      <c r="H9" s="27">
        <v>101707</v>
      </c>
      <c r="I9" s="27">
        <v>315352</v>
      </c>
      <c r="J9" s="27">
        <v>29695</v>
      </c>
      <c r="K9" s="98">
        <v>57927</v>
      </c>
      <c r="L9" s="98"/>
      <c r="M9" s="98">
        <v>44919</v>
      </c>
      <c r="N9" s="98"/>
      <c r="O9" s="27">
        <v>2713056</v>
      </c>
    </row>
    <row r="10" spans="1:15" ht="34.5" customHeight="1">
      <c r="A10" s="96" t="s">
        <v>25</v>
      </c>
      <c r="B10" s="97"/>
      <c r="C10" s="51">
        <v>-1.59</v>
      </c>
      <c r="D10" s="51">
        <v>-8.76</v>
      </c>
      <c r="E10" s="51">
        <v>11.09</v>
      </c>
      <c r="F10" s="51">
        <v>-16.32</v>
      </c>
      <c r="G10" s="51">
        <v>-0.13</v>
      </c>
      <c r="H10" s="51">
        <v>-16.04</v>
      </c>
      <c r="I10" s="51">
        <v>80.61</v>
      </c>
      <c r="J10" s="51">
        <v>-33.24</v>
      </c>
      <c r="K10" s="102">
        <v>-37.99</v>
      </c>
      <c r="L10" s="102"/>
      <c r="M10" s="102">
        <v>-47.65</v>
      </c>
      <c r="N10" s="102"/>
      <c r="O10" s="51">
        <v>-9.84</v>
      </c>
    </row>
    <row r="11" spans="1:15" ht="34.5" customHeight="1">
      <c r="A11" s="96" t="s">
        <v>26</v>
      </c>
      <c r="B11" s="97"/>
      <c r="C11" s="27">
        <v>4604445</v>
      </c>
      <c r="D11" s="27">
        <v>218360</v>
      </c>
      <c r="E11" s="27">
        <v>391326</v>
      </c>
      <c r="F11" s="27">
        <v>242717</v>
      </c>
      <c r="G11" s="27">
        <v>698445</v>
      </c>
      <c r="H11" s="27">
        <v>93649</v>
      </c>
      <c r="I11" s="27">
        <v>331672</v>
      </c>
      <c r="J11" s="27">
        <v>85365</v>
      </c>
      <c r="K11" s="98">
        <v>21334</v>
      </c>
      <c r="L11" s="98"/>
      <c r="M11" s="98">
        <v>82230</v>
      </c>
      <c r="N11" s="98"/>
      <c r="O11" s="27">
        <v>2439347</v>
      </c>
    </row>
    <row r="12" spans="1:15" ht="34.5" customHeight="1">
      <c r="A12" s="96" t="s">
        <v>27</v>
      </c>
      <c r="B12" s="97"/>
      <c r="C12" s="51">
        <v>-4.88</v>
      </c>
      <c r="D12" s="51">
        <v>-34.6</v>
      </c>
      <c r="E12" s="51">
        <v>23.12</v>
      </c>
      <c r="F12" s="51">
        <v>-52.84</v>
      </c>
      <c r="G12" s="51">
        <v>-34.09</v>
      </c>
      <c r="H12" s="51">
        <v>-8.81</v>
      </c>
      <c r="I12" s="51">
        <v>71.73</v>
      </c>
      <c r="J12" s="51">
        <v>-76.78</v>
      </c>
      <c r="K12" s="102">
        <v>68.36</v>
      </c>
      <c r="L12" s="102"/>
      <c r="M12" s="102">
        <v>-71.4</v>
      </c>
      <c r="N12" s="102"/>
      <c r="O12" s="51">
        <v>0.28</v>
      </c>
    </row>
    <row r="13" spans="1:15" ht="34.5" customHeight="1">
      <c r="A13" s="96" t="s">
        <v>28</v>
      </c>
      <c r="B13" s="97"/>
      <c r="C13" s="27">
        <v>43194716</v>
      </c>
      <c r="D13" s="27">
        <v>1661464</v>
      </c>
      <c r="E13" s="27">
        <v>3623446</v>
      </c>
      <c r="F13" s="27">
        <v>1458561</v>
      </c>
      <c r="G13" s="27">
        <v>5428381</v>
      </c>
      <c r="H13" s="27">
        <v>913478</v>
      </c>
      <c r="I13" s="27">
        <v>6011461</v>
      </c>
      <c r="J13" s="27">
        <v>196083</v>
      </c>
      <c r="K13" s="98">
        <v>448859</v>
      </c>
      <c r="L13" s="98"/>
      <c r="M13" s="98">
        <v>286086</v>
      </c>
      <c r="N13" s="98"/>
      <c r="O13" s="27">
        <v>24276161</v>
      </c>
    </row>
    <row r="14" spans="1:15" ht="34.5" customHeight="1">
      <c r="A14" s="96" t="s">
        <v>29</v>
      </c>
      <c r="B14" s="97"/>
      <c r="C14" s="27">
        <v>41908460</v>
      </c>
      <c r="D14" s="27">
        <v>1715424</v>
      </c>
      <c r="E14" s="27">
        <v>3276255</v>
      </c>
      <c r="F14" s="27">
        <v>2091063</v>
      </c>
      <c r="G14" s="27">
        <v>6317834</v>
      </c>
      <c r="H14" s="27">
        <v>961304</v>
      </c>
      <c r="I14" s="27">
        <v>4595941</v>
      </c>
      <c r="J14" s="27">
        <v>299789</v>
      </c>
      <c r="K14" s="98">
        <v>370161</v>
      </c>
      <c r="L14" s="98"/>
      <c r="M14" s="98">
        <v>321127</v>
      </c>
      <c r="N14" s="98"/>
      <c r="O14" s="27">
        <v>21939949</v>
      </c>
    </row>
    <row r="15" spans="1:15" ht="34.5" customHeight="1">
      <c r="A15" s="99" t="s">
        <v>25</v>
      </c>
      <c r="B15" s="100"/>
      <c r="C15" s="52">
        <v>3.07</v>
      </c>
      <c r="D15" s="53">
        <v>-3.15</v>
      </c>
      <c r="E15" s="53">
        <v>10.6</v>
      </c>
      <c r="F15" s="53">
        <v>-30.25</v>
      </c>
      <c r="G15" s="53">
        <v>-14.08</v>
      </c>
      <c r="H15" s="53">
        <v>-4.98</v>
      </c>
      <c r="I15" s="53">
        <v>30.8</v>
      </c>
      <c r="J15" s="53">
        <v>-34.59</v>
      </c>
      <c r="K15" s="101">
        <v>21.26</v>
      </c>
      <c r="L15" s="101"/>
      <c r="M15" s="101">
        <v>-10.91</v>
      </c>
      <c r="N15" s="101"/>
      <c r="O15" s="53">
        <v>10.65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中華民國111年10月21日編製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84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84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5.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中華民國一一一年九月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3900358</v>
      </c>
      <c r="D8" s="39">
        <v>4256845</v>
      </c>
      <c r="E8" s="40">
        <v>-8.37</v>
      </c>
      <c r="F8" s="39">
        <v>38774062</v>
      </c>
      <c r="G8" s="39">
        <v>37581074</v>
      </c>
      <c r="H8" s="40">
        <v>3.17</v>
      </c>
      <c r="I8" s="91">
        <v>93.6</v>
      </c>
      <c r="J8" s="91"/>
      <c r="K8" s="40">
        <v>92.26</v>
      </c>
    </row>
    <row r="9" spans="1:11" ht="16.5" customHeight="1">
      <c r="A9" s="89" t="s">
        <v>52</v>
      </c>
      <c r="B9" s="86"/>
      <c r="C9" s="38">
        <v>421037</v>
      </c>
      <c r="D9" s="39">
        <v>311043</v>
      </c>
      <c r="E9" s="40">
        <v>35.36</v>
      </c>
      <c r="F9" s="39">
        <v>3420926</v>
      </c>
      <c r="G9" s="39">
        <v>2699387</v>
      </c>
      <c r="H9" s="40">
        <v>26.73</v>
      </c>
      <c r="I9" s="91">
        <v>10.1</v>
      </c>
      <c r="J9" s="91"/>
      <c r="K9" s="40">
        <v>8.14</v>
      </c>
    </row>
    <row r="10" spans="1:11" ht="16.5" customHeight="1">
      <c r="A10" s="89" t="s">
        <v>53</v>
      </c>
      <c r="B10" s="86"/>
      <c r="C10" s="38">
        <v>177355</v>
      </c>
      <c r="D10" s="39">
        <v>200307</v>
      </c>
      <c r="E10" s="40">
        <v>-11.46</v>
      </c>
      <c r="F10" s="39">
        <v>2342311</v>
      </c>
      <c r="G10" s="39">
        <v>1753168</v>
      </c>
      <c r="H10" s="40">
        <v>33.6</v>
      </c>
      <c r="I10" s="91">
        <v>4.26</v>
      </c>
      <c r="J10" s="91"/>
      <c r="K10" s="40">
        <v>5.57</v>
      </c>
    </row>
    <row r="11" spans="1:11" ht="16.5" customHeight="1">
      <c r="A11" s="89" t="s">
        <v>54</v>
      </c>
      <c r="B11" s="86"/>
      <c r="C11" s="38">
        <v>346021</v>
      </c>
      <c r="D11" s="39">
        <v>310368</v>
      </c>
      <c r="E11" s="40">
        <v>11.49</v>
      </c>
      <c r="F11" s="39">
        <v>2842328</v>
      </c>
      <c r="G11" s="39">
        <v>2889516</v>
      </c>
      <c r="H11" s="40">
        <v>-1.63</v>
      </c>
      <c r="I11" s="91">
        <v>8.3</v>
      </c>
      <c r="J11" s="91"/>
      <c r="K11" s="40">
        <v>6.76</v>
      </c>
    </row>
    <row r="12" spans="1:11" ht="16.5" customHeight="1">
      <c r="A12" s="89" t="s">
        <v>55</v>
      </c>
      <c r="B12" s="86"/>
      <c r="C12" s="38">
        <v>428286</v>
      </c>
      <c r="D12" s="39">
        <v>530240</v>
      </c>
      <c r="E12" s="40">
        <v>-19.23</v>
      </c>
      <c r="F12" s="39">
        <v>4347623</v>
      </c>
      <c r="G12" s="39">
        <v>4465974</v>
      </c>
      <c r="H12" s="40">
        <v>-2.65</v>
      </c>
      <c r="I12" s="91">
        <v>10.28</v>
      </c>
      <c r="J12" s="91"/>
      <c r="K12" s="40">
        <v>10.34</v>
      </c>
    </row>
    <row r="13" spans="1:11" ht="16.5" customHeight="1">
      <c r="A13" s="89" t="s">
        <v>56</v>
      </c>
      <c r="B13" s="86"/>
      <c r="C13" s="38">
        <v>377242</v>
      </c>
      <c r="D13" s="39">
        <v>426765</v>
      </c>
      <c r="E13" s="40">
        <v>-11.6</v>
      </c>
      <c r="F13" s="39">
        <v>3883780</v>
      </c>
      <c r="G13" s="39">
        <v>3893771</v>
      </c>
      <c r="H13" s="40">
        <v>-0.26</v>
      </c>
      <c r="I13" s="91">
        <v>9.05</v>
      </c>
      <c r="J13" s="91"/>
      <c r="K13" s="40">
        <v>9.24</v>
      </c>
    </row>
    <row r="14" spans="1:11" ht="16.5" customHeight="1">
      <c r="A14" s="89" t="s">
        <v>57</v>
      </c>
      <c r="B14" s="86"/>
      <c r="C14" s="38">
        <v>396529</v>
      </c>
      <c r="D14" s="39">
        <v>394292</v>
      </c>
      <c r="E14" s="40">
        <v>0.57</v>
      </c>
      <c r="F14" s="39">
        <v>3582122</v>
      </c>
      <c r="G14" s="39">
        <v>3725381</v>
      </c>
      <c r="H14" s="40">
        <v>-3.85</v>
      </c>
      <c r="I14" s="91">
        <v>9.52</v>
      </c>
      <c r="J14" s="91"/>
      <c r="K14" s="40">
        <v>8.52</v>
      </c>
    </row>
    <row r="15" spans="1:11" ht="16.5" customHeight="1">
      <c r="A15" s="89" t="s">
        <v>58</v>
      </c>
      <c r="B15" s="86"/>
      <c r="C15" s="38">
        <v>145234</v>
      </c>
      <c r="D15" s="39">
        <v>178066</v>
      </c>
      <c r="E15" s="40">
        <v>-18.44</v>
      </c>
      <c r="F15" s="39">
        <v>1483829</v>
      </c>
      <c r="G15" s="39">
        <v>1557191</v>
      </c>
      <c r="H15" s="40">
        <v>-4.71</v>
      </c>
      <c r="I15" s="91">
        <v>3.49</v>
      </c>
      <c r="J15" s="91"/>
      <c r="K15" s="40">
        <v>3.53</v>
      </c>
    </row>
    <row r="16" spans="1:11" ht="16.5" customHeight="1">
      <c r="A16" s="89" t="s">
        <v>59</v>
      </c>
      <c r="B16" s="86"/>
      <c r="C16" s="38">
        <v>79364</v>
      </c>
      <c r="D16" s="39">
        <v>116111</v>
      </c>
      <c r="E16" s="40">
        <v>-31.65</v>
      </c>
      <c r="F16" s="39">
        <v>999259</v>
      </c>
      <c r="G16" s="39">
        <v>1007901</v>
      </c>
      <c r="H16" s="40">
        <v>-0.86</v>
      </c>
      <c r="I16" s="91">
        <v>1.9</v>
      </c>
      <c r="J16" s="91"/>
      <c r="K16" s="40">
        <v>2.38</v>
      </c>
    </row>
    <row r="17" spans="1:11" ht="16.5" customHeight="1">
      <c r="A17" s="89" t="s">
        <v>60</v>
      </c>
      <c r="B17" s="86"/>
      <c r="C17" s="38">
        <v>81562</v>
      </c>
      <c r="D17" s="39">
        <v>94157</v>
      </c>
      <c r="E17" s="40">
        <v>-13.38</v>
      </c>
      <c r="F17" s="39">
        <v>851958</v>
      </c>
      <c r="G17" s="39">
        <v>905330</v>
      </c>
      <c r="H17" s="40">
        <v>-5.9</v>
      </c>
      <c r="I17" s="91">
        <v>1.96</v>
      </c>
      <c r="J17" s="91"/>
      <c r="K17" s="40">
        <v>2.03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10595</v>
      </c>
      <c r="D19" s="39">
        <v>7503</v>
      </c>
      <c r="E19" s="40">
        <v>41.21</v>
      </c>
      <c r="F19" s="39">
        <v>73953</v>
      </c>
      <c r="G19" s="39">
        <v>116216</v>
      </c>
      <c r="H19" s="40">
        <v>-36.37</v>
      </c>
      <c r="I19" s="91">
        <v>0.25</v>
      </c>
      <c r="J19" s="91"/>
      <c r="K19" s="40">
        <v>0.18</v>
      </c>
    </row>
    <row r="20" spans="1:11" ht="16.5" customHeight="1">
      <c r="A20" s="89" t="s">
        <v>63</v>
      </c>
      <c r="B20" s="86"/>
      <c r="C20" s="38">
        <v>464660</v>
      </c>
      <c r="D20" s="39">
        <v>556624</v>
      </c>
      <c r="E20" s="40">
        <v>-16.52</v>
      </c>
      <c r="F20" s="39">
        <v>5086008</v>
      </c>
      <c r="G20" s="39">
        <v>5104541</v>
      </c>
      <c r="H20" s="40">
        <v>-0.36</v>
      </c>
      <c r="I20" s="91">
        <v>11.15</v>
      </c>
      <c r="J20" s="91"/>
      <c r="K20" s="40">
        <v>12.1</v>
      </c>
    </row>
    <row r="21" spans="1:11" ht="16.5" customHeight="1">
      <c r="A21" s="89" t="s">
        <v>64</v>
      </c>
      <c r="B21" s="86"/>
      <c r="C21" s="38">
        <v>6168</v>
      </c>
      <c r="D21" s="39">
        <v>6943</v>
      </c>
      <c r="E21" s="40">
        <v>-11.16</v>
      </c>
      <c r="F21" s="39">
        <v>74399</v>
      </c>
      <c r="G21" s="39">
        <v>81108</v>
      </c>
      <c r="H21" s="40">
        <v>-8.27</v>
      </c>
      <c r="I21" s="91">
        <v>0.15</v>
      </c>
      <c r="J21" s="91"/>
      <c r="K21" s="40">
        <v>0.18</v>
      </c>
    </row>
    <row r="22" spans="1:11" ht="16.5" customHeight="1">
      <c r="A22" s="89" t="s">
        <v>65</v>
      </c>
      <c r="B22" s="86"/>
      <c r="C22" s="38">
        <v>8964</v>
      </c>
      <c r="D22" s="39">
        <v>7531</v>
      </c>
      <c r="E22" s="40">
        <v>19.03</v>
      </c>
      <c r="F22" s="39">
        <v>116618</v>
      </c>
      <c r="G22" s="39">
        <v>64967</v>
      </c>
      <c r="H22" s="40">
        <v>79.5</v>
      </c>
      <c r="I22" s="91">
        <v>0.22</v>
      </c>
      <c r="J22" s="91"/>
      <c r="K22" s="40">
        <v>0.28</v>
      </c>
    </row>
    <row r="23" spans="1:11" ht="16.5" customHeight="1">
      <c r="A23" s="89" t="s">
        <v>66</v>
      </c>
      <c r="B23" s="86"/>
      <c r="C23" s="38">
        <v>143533</v>
      </c>
      <c r="D23" s="39">
        <v>148369</v>
      </c>
      <c r="E23" s="40">
        <v>-3.26</v>
      </c>
      <c r="F23" s="39">
        <v>1337249</v>
      </c>
      <c r="G23" s="39">
        <v>1305324</v>
      </c>
      <c r="H23" s="40">
        <v>2.45</v>
      </c>
      <c r="I23" s="91">
        <v>3.44</v>
      </c>
      <c r="J23" s="91"/>
      <c r="K23" s="40">
        <v>3.18</v>
      </c>
    </row>
    <row r="24" spans="1:11" ht="16.5" customHeight="1">
      <c r="A24" s="89" t="s">
        <v>67</v>
      </c>
      <c r="B24" s="86"/>
      <c r="C24" s="38">
        <v>7282</v>
      </c>
      <c r="D24" s="39">
        <v>12207</v>
      </c>
      <c r="E24" s="40">
        <v>-40.35</v>
      </c>
      <c r="F24" s="39">
        <v>62715</v>
      </c>
      <c r="G24" s="39">
        <v>82870</v>
      </c>
      <c r="H24" s="40">
        <v>-24.32</v>
      </c>
      <c r="I24" s="91">
        <v>0.17</v>
      </c>
      <c r="J24" s="91"/>
      <c r="K24" s="40">
        <v>0.15</v>
      </c>
    </row>
    <row r="25" spans="1:11" ht="16.5" customHeight="1">
      <c r="A25" s="89" t="s">
        <v>68</v>
      </c>
      <c r="B25" s="86"/>
      <c r="C25" s="38">
        <v>54206</v>
      </c>
      <c r="D25" s="39">
        <v>83622</v>
      </c>
      <c r="E25" s="40">
        <v>-35.18</v>
      </c>
      <c r="F25" s="39">
        <v>696176</v>
      </c>
      <c r="G25" s="39">
        <v>677089</v>
      </c>
      <c r="H25" s="40">
        <v>2.82</v>
      </c>
      <c r="I25" s="91">
        <v>1.3</v>
      </c>
      <c r="J25" s="91"/>
      <c r="K25" s="40">
        <v>1.66</v>
      </c>
    </row>
    <row r="26" spans="1:11" ht="16.5" customHeight="1">
      <c r="A26" s="89" t="s">
        <v>69</v>
      </c>
      <c r="B26" s="86"/>
      <c r="C26" s="38">
        <v>115</v>
      </c>
      <c r="D26" s="39">
        <v>321</v>
      </c>
      <c r="E26" s="40">
        <v>-64.17</v>
      </c>
      <c r="F26" s="39">
        <v>1050</v>
      </c>
      <c r="G26" s="39">
        <v>3400</v>
      </c>
      <c r="H26" s="40">
        <v>-69.12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32422</v>
      </c>
      <c r="D27" s="39">
        <v>83001</v>
      </c>
      <c r="E27" s="40">
        <v>-60.94</v>
      </c>
      <c r="F27" s="39">
        <v>360905</v>
      </c>
      <c r="G27" s="39">
        <v>551754</v>
      </c>
      <c r="H27" s="40">
        <v>-34.59</v>
      </c>
      <c r="I27" s="91">
        <v>0.78</v>
      </c>
      <c r="J27" s="91"/>
      <c r="K27" s="40">
        <v>0.86</v>
      </c>
    </row>
    <row r="28" spans="1:11" ht="16.5" customHeight="1">
      <c r="A28" s="89" t="s">
        <v>71</v>
      </c>
      <c r="B28" s="86"/>
      <c r="C28" s="41">
        <v>0</v>
      </c>
      <c r="D28" s="39">
        <v>1057</v>
      </c>
      <c r="E28" s="43">
        <v>0</v>
      </c>
      <c r="F28" s="39">
        <v>2465</v>
      </c>
      <c r="G28" s="39">
        <v>3515</v>
      </c>
      <c r="H28" s="40">
        <v>-29.87</v>
      </c>
      <c r="I28" s="90">
        <v>0</v>
      </c>
      <c r="J28" s="90"/>
      <c r="K28" s="40">
        <v>0.01</v>
      </c>
    </row>
    <row r="29" spans="1:11" ht="16.5" customHeight="1">
      <c r="A29" s="89" t="s">
        <v>72</v>
      </c>
      <c r="B29" s="86"/>
      <c r="C29" s="41">
        <v>0</v>
      </c>
      <c r="D29" s="39">
        <v>376</v>
      </c>
      <c r="E29" s="43">
        <v>0</v>
      </c>
      <c r="F29" s="39">
        <v>3101</v>
      </c>
      <c r="G29" s="39">
        <v>1373</v>
      </c>
      <c r="H29" s="40">
        <v>125.86</v>
      </c>
      <c r="I29" s="90">
        <v>0</v>
      </c>
      <c r="J29" s="90"/>
      <c r="K29" s="40">
        <v>0.01</v>
      </c>
    </row>
    <row r="30" spans="1:11" ht="16.5" customHeight="1">
      <c r="A30" s="89" t="s">
        <v>73</v>
      </c>
      <c r="B30" s="86"/>
      <c r="C30" s="38">
        <v>38055</v>
      </c>
      <c r="D30" s="39">
        <v>30478</v>
      </c>
      <c r="E30" s="40">
        <v>24.86</v>
      </c>
      <c r="F30" s="39">
        <v>270251</v>
      </c>
      <c r="G30" s="39">
        <v>215196</v>
      </c>
      <c r="H30" s="40">
        <v>25.58</v>
      </c>
      <c r="I30" s="91">
        <v>0.91</v>
      </c>
      <c r="J30" s="91"/>
      <c r="K30" s="40">
        <v>0.64</v>
      </c>
    </row>
    <row r="31" spans="1:11" ht="16.5" customHeight="1">
      <c r="A31" s="89" t="s">
        <v>74</v>
      </c>
      <c r="B31" s="86"/>
      <c r="C31" s="38">
        <v>5727</v>
      </c>
      <c r="D31" s="39">
        <v>4893</v>
      </c>
      <c r="E31" s="40">
        <v>17.04</v>
      </c>
      <c r="F31" s="39">
        <v>68510</v>
      </c>
      <c r="G31" s="39">
        <v>106448</v>
      </c>
      <c r="H31" s="40">
        <v>-35.64</v>
      </c>
      <c r="I31" s="91">
        <v>0.14</v>
      </c>
      <c r="J31" s="91"/>
      <c r="K31" s="40">
        <v>0.16</v>
      </c>
    </row>
    <row r="32" spans="1:11" ht="16.5" customHeight="1">
      <c r="A32" s="89" t="s">
        <v>75</v>
      </c>
      <c r="B32" s="86"/>
      <c r="C32" s="38">
        <v>65707</v>
      </c>
      <c r="D32" s="39">
        <v>87273</v>
      </c>
      <c r="E32" s="40">
        <v>-24.71</v>
      </c>
      <c r="F32" s="39">
        <v>682426</v>
      </c>
      <c r="G32" s="39">
        <v>530136</v>
      </c>
      <c r="H32" s="40">
        <v>28.73</v>
      </c>
      <c r="I32" s="91">
        <v>1.58</v>
      </c>
      <c r="J32" s="91"/>
      <c r="K32" s="40">
        <v>1.62</v>
      </c>
    </row>
    <row r="33" spans="1:11" ht="16.5" customHeight="1">
      <c r="A33" s="89" t="s">
        <v>76</v>
      </c>
      <c r="B33" s="86"/>
      <c r="C33" s="38">
        <v>499</v>
      </c>
      <c r="D33" s="39">
        <v>362</v>
      </c>
      <c r="E33" s="40">
        <v>37.85</v>
      </c>
      <c r="F33" s="39">
        <v>6804</v>
      </c>
      <c r="G33" s="39">
        <v>6919</v>
      </c>
      <c r="H33" s="40">
        <v>-1.66</v>
      </c>
      <c r="I33" s="91">
        <v>0.01</v>
      </c>
      <c r="J33" s="91"/>
      <c r="K33" s="40">
        <v>0.02</v>
      </c>
    </row>
    <row r="34" spans="1:11" ht="16.5" customHeight="1">
      <c r="A34" s="89" t="s">
        <v>77</v>
      </c>
      <c r="B34" s="86"/>
      <c r="C34" s="38">
        <v>20873</v>
      </c>
      <c r="D34" s="39">
        <v>31266</v>
      </c>
      <c r="E34" s="40">
        <v>-33.24</v>
      </c>
      <c r="F34" s="39">
        <v>223234</v>
      </c>
      <c r="G34" s="39">
        <v>203240</v>
      </c>
      <c r="H34" s="40">
        <v>9.84</v>
      </c>
      <c r="I34" s="91">
        <v>0.5</v>
      </c>
      <c r="J34" s="91"/>
      <c r="K34" s="40">
        <v>0.53</v>
      </c>
    </row>
    <row r="35" spans="1:11" ht="16.5" customHeight="1">
      <c r="A35" s="89" t="s">
        <v>78</v>
      </c>
      <c r="B35" s="86"/>
      <c r="C35" s="38">
        <v>37136</v>
      </c>
      <c r="D35" s="39">
        <v>26572</v>
      </c>
      <c r="E35" s="40">
        <v>39.76</v>
      </c>
      <c r="F35" s="39">
        <v>274262</v>
      </c>
      <c r="G35" s="39">
        <v>207258</v>
      </c>
      <c r="H35" s="40">
        <v>32.33</v>
      </c>
      <c r="I35" s="91">
        <v>0.89</v>
      </c>
      <c r="J35" s="91"/>
      <c r="K35" s="40">
        <v>0.65</v>
      </c>
    </row>
    <row r="36" spans="1:11" ht="16.5" customHeight="1">
      <c r="A36" s="89" t="s">
        <v>79</v>
      </c>
      <c r="B36" s="86"/>
      <c r="C36" s="38">
        <v>47547</v>
      </c>
      <c r="D36" s="39">
        <v>51391</v>
      </c>
      <c r="E36" s="40">
        <v>-7.48</v>
      </c>
      <c r="F36" s="39">
        <v>280109</v>
      </c>
      <c r="G36" s="39">
        <v>300957</v>
      </c>
      <c r="H36" s="40">
        <v>-6.93</v>
      </c>
      <c r="I36" s="91">
        <v>1.14</v>
      </c>
      <c r="J36" s="91"/>
      <c r="K36" s="40">
        <v>0.67</v>
      </c>
    </row>
    <row r="37" spans="1:11" ht="16.5" customHeight="1">
      <c r="A37" s="89" t="s">
        <v>80</v>
      </c>
      <c r="B37" s="86"/>
      <c r="C37" s="38">
        <v>159417</v>
      </c>
      <c r="D37" s="39">
        <v>76968</v>
      </c>
      <c r="E37" s="40">
        <v>107.12</v>
      </c>
      <c r="F37" s="39">
        <v>843415</v>
      </c>
      <c r="G37" s="39">
        <v>682549</v>
      </c>
      <c r="H37" s="40">
        <v>23.57</v>
      </c>
      <c r="I37" s="91">
        <v>3.83</v>
      </c>
      <c r="J37" s="91"/>
      <c r="K37" s="40">
        <v>2.01</v>
      </c>
    </row>
    <row r="38" spans="1:11" ht="16.5" customHeight="1">
      <c r="A38" s="89" t="s">
        <v>81</v>
      </c>
      <c r="B38" s="86"/>
      <c r="C38" s="38">
        <v>106041</v>
      </c>
      <c r="D38" s="39">
        <v>197850</v>
      </c>
      <c r="E38" s="40">
        <v>-46.4</v>
      </c>
      <c r="F38" s="39">
        <v>1311011</v>
      </c>
      <c r="G38" s="39">
        <v>1360577</v>
      </c>
      <c r="H38" s="40">
        <v>-3.64</v>
      </c>
      <c r="I38" s="91">
        <v>2.54</v>
      </c>
      <c r="J38" s="91"/>
      <c r="K38" s="40">
        <v>3.12</v>
      </c>
    </row>
    <row r="39" spans="1:11" ht="16.5" customHeight="1">
      <c r="A39" s="89" t="s">
        <v>82</v>
      </c>
      <c r="B39" s="86"/>
      <c r="C39" s="38">
        <v>7639</v>
      </c>
      <c r="D39" s="39">
        <v>16129</v>
      </c>
      <c r="E39" s="40">
        <v>-52.64</v>
      </c>
      <c r="F39" s="39">
        <v>72259</v>
      </c>
      <c r="G39" s="39">
        <v>78533</v>
      </c>
      <c r="H39" s="40">
        <v>-7.99</v>
      </c>
      <c r="I39" s="91">
        <v>0.18</v>
      </c>
      <c r="J39" s="91"/>
      <c r="K39" s="40">
        <v>0.17</v>
      </c>
    </row>
    <row r="40" spans="1:11" ht="16.5" customHeight="1">
      <c r="A40" s="89" t="s">
        <v>83</v>
      </c>
      <c r="B40" s="86"/>
      <c r="C40" s="38">
        <v>17255</v>
      </c>
      <c r="D40" s="39">
        <v>23473</v>
      </c>
      <c r="E40" s="40">
        <v>-26.49</v>
      </c>
      <c r="F40" s="39">
        <v>313080</v>
      </c>
      <c r="G40" s="39">
        <v>337873</v>
      </c>
      <c r="H40" s="40">
        <v>-7.34</v>
      </c>
      <c r="I40" s="91">
        <v>0.41</v>
      </c>
      <c r="J40" s="91"/>
      <c r="K40" s="40">
        <v>0.74</v>
      </c>
    </row>
    <row r="41" spans="1:11" ht="16.5" customHeight="1">
      <c r="A41" s="89" t="s">
        <v>84</v>
      </c>
      <c r="B41" s="86"/>
      <c r="C41" s="38">
        <v>54630</v>
      </c>
      <c r="D41" s="39">
        <v>50263</v>
      </c>
      <c r="E41" s="40">
        <v>8.69</v>
      </c>
      <c r="F41" s="39">
        <v>463988</v>
      </c>
      <c r="G41" s="39">
        <v>476360</v>
      </c>
      <c r="H41" s="40">
        <v>-2.6</v>
      </c>
      <c r="I41" s="91">
        <v>1.31</v>
      </c>
      <c r="J41" s="91"/>
      <c r="K41" s="40">
        <v>1.1</v>
      </c>
    </row>
    <row r="42" spans="1:11" ht="16.5" customHeight="1">
      <c r="A42" s="89" t="s">
        <v>85</v>
      </c>
      <c r="B42" s="86"/>
      <c r="C42" s="38">
        <v>193</v>
      </c>
      <c r="D42" s="39">
        <v>1083</v>
      </c>
      <c r="E42" s="40">
        <v>-82.18</v>
      </c>
      <c r="F42" s="39">
        <v>14873</v>
      </c>
      <c r="G42" s="39">
        <v>26746</v>
      </c>
      <c r="H42" s="40">
        <v>-44.39</v>
      </c>
      <c r="I42" s="91">
        <v>0</v>
      </c>
      <c r="J42" s="91"/>
      <c r="K42" s="40">
        <v>0.04</v>
      </c>
    </row>
    <row r="43" spans="1:11" ht="16.5" customHeight="1">
      <c r="A43" s="89" t="s">
        <v>86</v>
      </c>
      <c r="B43" s="86"/>
      <c r="C43" s="38">
        <v>39976</v>
      </c>
      <c r="D43" s="39">
        <v>33705</v>
      </c>
      <c r="E43" s="40">
        <v>18.61</v>
      </c>
      <c r="F43" s="39">
        <v>367556</v>
      </c>
      <c r="G43" s="39">
        <v>286009</v>
      </c>
      <c r="H43" s="40">
        <v>28.51</v>
      </c>
      <c r="I43" s="91">
        <v>0.96</v>
      </c>
      <c r="J43" s="91"/>
      <c r="K43" s="40">
        <v>0.87</v>
      </c>
    </row>
    <row r="44" spans="1:11" ht="16.5" customHeight="1">
      <c r="A44" s="89" t="s">
        <v>87</v>
      </c>
      <c r="B44" s="86"/>
      <c r="C44" s="38">
        <v>119088</v>
      </c>
      <c r="D44" s="39">
        <v>156236</v>
      </c>
      <c r="E44" s="40">
        <v>-23.78</v>
      </c>
      <c r="F44" s="39">
        <v>2013509</v>
      </c>
      <c r="G44" s="39">
        <v>1872497</v>
      </c>
      <c r="H44" s="40">
        <v>7.53</v>
      </c>
      <c r="I44" s="91">
        <v>2.86</v>
      </c>
      <c r="J44" s="91"/>
      <c r="K44" s="40">
        <v>4.79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中華民國111年10月21日編製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5.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中華民國一一一年九月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4163942</v>
      </c>
      <c r="D8" s="39">
        <v>4313089</v>
      </c>
      <c r="E8" s="40">
        <v>-3.46</v>
      </c>
      <c r="F8" s="39">
        <v>39843951</v>
      </c>
      <c r="G8" s="39">
        <v>37570414</v>
      </c>
      <c r="H8" s="40">
        <v>6.05</v>
      </c>
      <c r="I8" s="91">
        <v>95.07</v>
      </c>
      <c r="J8" s="91"/>
      <c r="K8" s="40">
        <v>92.24</v>
      </c>
    </row>
    <row r="9" spans="1:11" ht="16.5" customHeight="1">
      <c r="A9" s="89" t="s">
        <v>52</v>
      </c>
      <c r="B9" s="86"/>
      <c r="C9" s="38">
        <v>376816</v>
      </c>
      <c r="D9" s="39">
        <v>368654</v>
      </c>
      <c r="E9" s="40">
        <v>2.21</v>
      </c>
      <c r="F9" s="39">
        <v>2889701</v>
      </c>
      <c r="G9" s="39">
        <v>2952424</v>
      </c>
      <c r="H9" s="40">
        <v>-2.12</v>
      </c>
      <c r="I9" s="91">
        <v>8.6</v>
      </c>
      <c r="J9" s="91"/>
      <c r="K9" s="40">
        <v>6.69</v>
      </c>
    </row>
    <row r="10" spans="1:11" ht="16.5" customHeight="1">
      <c r="A10" s="89" t="s">
        <v>53</v>
      </c>
      <c r="B10" s="86"/>
      <c r="C10" s="38">
        <v>23333</v>
      </c>
      <c r="D10" s="39">
        <v>18335</v>
      </c>
      <c r="E10" s="40">
        <v>27.26</v>
      </c>
      <c r="F10" s="39">
        <v>114700</v>
      </c>
      <c r="G10" s="39">
        <v>161936</v>
      </c>
      <c r="H10" s="40">
        <v>-29.17</v>
      </c>
      <c r="I10" s="91">
        <v>0.53</v>
      </c>
      <c r="J10" s="91"/>
      <c r="K10" s="40">
        <v>0.27</v>
      </c>
    </row>
    <row r="11" spans="1:11" ht="16.5" customHeight="1">
      <c r="A11" s="89" t="s">
        <v>54</v>
      </c>
      <c r="B11" s="86"/>
      <c r="C11" s="38">
        <v>266909</v>
      </c>
      <c r="D11" s="39">
        <v>355266</v>
      </c>
      <c r="E11" s="40">
        <v>-24.87</v>
      </c>
      <c r="F11" s="39">
        <v>2841031</v>
      </c>
      <c r="G11" s="39">
        <v>3062263</v>
      </c>
      <c r="H11" s="40">
        <v>-7.22</v>
      </c>
      <c r="I11" s="91">
        <v>6.09</v>
      </c>
      <c r="J11" s="91"/>
      <c r="K11" s="40">
        <v>6.58</v>
      </c>
    </row>
    <row r="12" spans="1:11" ht="16.5" customHeight="1">
      <c r="A12" s="89" t="s">
        <v>55</v>
      </c>
      <c r="B12" s="86"/>
      <c r="C12" s="38">
        <v>209037</v>
      </c>
      <c r="D12" s="39">
        <v>230985</v>
      </c>
      <c r="E12" s="40">
        <v>-9.5</v>
      </c>
      <c r="F12" s="39">
        <v>2281401</v>
      </c>
      <c r="G12" s="39">
        <v>2338956</v>
      </c>
      <c r="H12" s="40">
        <v>-2.46</v>
      </c>
      <c r="I12" s="91">
        <v>4.77</v>
      </c>
      <c r="J12" s="91"/>
      <c r="K12" s="40">
        <v>5.28</v>
      </c>
    </row>
    <row r="13" spans="1:11" ht="16.5" customHeight="1">
      <c r="A13" s="89" t="s">
        <v>56</v>
      </c>
      <c r="B13" s="86"/>
      <c r="C13" s="38">
        <v>241556</v>
      </c>
      <c r="D13" s="39">
        <v>292410</v>
      </c>
      <c r="E13" s="40">
        <v>-17.39</v>
      </c>
      <c r="F13" s="39">
        <v>2420572</v>
      </c>
      <c r="G13" s="39">
        <v>2698100</v>
      </c>
      <c r="H13" s="40">
        <v>-10.29</v>
      </c>
      <c r="I13" s="91">
        <v>5.52</v>
      </c>
      <c r="J13" s="91"/>
      <c r="K13" s="40">
        <v>5.6</v>
      </c>
    </row>
    <row r="14" spans="1:11" ht="16.5" customHeight="1">
      <c r="A14" s="89" t="s">
        <v>57</v>
      </c>
      <c r="B14" s="86"/>
      <c r="C14" s="38">
        <v>107668</v>
      </c>
      <c r="D14" s="39">
        <v>164265</v>
      </c>
      <c r="E14" s="40">
        <v>-34.45</v>
      </c>
      <c r="F14" s="39">
        <v>1368690</v>
      </c>
      <c r="G14" s="39">
        <v>1330920</v>
      </c>
      <c r="H14" s="40">
        <v>2.84</v>
      </c>
      <c r="I14" s="91">
        <v>2.46</v>
      </c>
      <c r="J14" s="91"/>
      <c r="K14" s="40">
        <v>3.17</v>
      </c>
    </row>
    <row r="15" spans="1:11" ht="16.5" customHeight="1">
      <c r="A15" s="89" t="s">
        <v>58</v>
      </c>
      <c r="B15" s="86"/>
      <c r="C15" s="38">
        <v>195610</v>
      </c>
      <c r="D15" s="39">
        <v>225343</v>
      </c>
      <c r="E15" s="40">
        <v>-13.19</v>
      </c>
      <c r="F15" s="39">
        <v>2012709</v>
      </c>
      <c r="G15" s="39">
        <v>2112258</v>
      </c>
      <c r="H15" s="40">
        <v>-4.71</v>
      </c>
      <c r="I15" s="91">
        <v>4.47</v>
      </c>
      <c r="J15" s="91"/>
      <c r="K15" s="40">
        <v>4.66</v>
      </c>
    </row>
    <row r="16" spans="1:11" ht="16.5" customHeight="1">
      <c r="A16" s="89" t="s">
        <v>59</v>
      </c>
      <c r="B16" s="86"/>
      <c r="C16" s="38">
        <v>67548</v>
      </c>
      <c r="D16" s="39">
        <v>65362</v>
      </c>
      <c r="E16" s="40">
        <v>3.34</v>
      </c>
      <c r="F16" s="39">
        <v>653319</v>
      </c>
      <c r="G16" s="39">
        <v>679167</v>
      </c>
      <c r="H16" s="40">
        <v>-3.81</v>
      </c>
      <c r="I16" s="91">
        <v>1.54</v>
      </c>
      <c r="J16" s="91"/>
      <c r="K16" s="40">
        <v>1.51</v>
      </c>
    </row>
    <row r="17" spans="1:11" ht="16.5" customHeight="1">
      <c r="A17" s="89" t="s">
        <v>60</v>
      </c>
      <c r="B17" s="86"/>
      <c r="C17" s="38">
        <v>32504</v>
      </c>
      <c r="D17" s="39">
        <v>72418</v>
      </c>
      <c r="E17" s="40">
        <v>-55.12</v>
      </c>
      <c r="F17" s="39">
        <v>438856</v>
      </c>
      <c r="G17" s="39">
        <v>448820</v>
      </c>
      <c r="H17" s="40">
        <v>-2.22</v>
      </c>
      <c r="I17" s="91">
        <v>0.74</v>
      </c>
      <c r="J17" s="91"/>
      <c r="K17" s="40">
        <v>1.02</v>
      </c>
    </row>
    <row r="18" spans="1:11" ht="16.5" customHeight="1">
      <c r="A18" s="89" t="s">
        <v>61</v>
      </c>
      <c r="B18" s="86"/>
      <c r="C18" s="41">
        <v>0</v>
      </c>
      <c r="D18" s="39">
        <v>187</v>
      </c>
      <c r="E18" s="43">
        <v>0</v>
      </c>
      <c r="F18" s="39">
        <v>404</v>
      </c>
      <c r="G18" s="39">
        <v>2574</v>
      </c>
      <c r="H18" s="40">
        <v>-84.3</v>
      </c>
      <c r="I18" s="90">
        <v>0</v>
      </c>
      <c r="J18" s="90"/>
      <c r="K18" s="40">
        <v>0</v>
      </c>
    </row>
    <row r="19" spans="1:11" ht="16.5" customHeight="1">
      <c r="A19" s="89" t="s">
        <v>62</v>
      </c>
      <c r="B19" s="86"/>
      <c r="C19" s="38">
        <v>8874</v>
      </c>
      <c r="D19" s="39">
        <v>2507</v>
      </c>
      <c r="E19" s="40">
        <v>253.97</v>
      </c>
      <c r="F19" s="39">
        <v>72117</v>
      </c>
      <c r="G19" s="39">
        <v>45461</v>
      </c>
      <c r="H19" s="40">
        <v>58.63</v>
      </c>
      <c r="I19" s="91">
        <v>0.2</v>
      </c>
      <c r="J19" s="91"/>
      <c r="K19" s="40">
        <v>0.17</v>
      </c>
    </row>
    <row r="20" spans="1:11" ht="16.5" customHeight="1">
      <c r="A20" s="89" t="s">
        <v>63</v>
      </c>
      <c r="B20" s="86"/>
      <c r="C20" s="38">
        <v>1601398</v>
      </c>
      <c r="D20" s="39">
        <v>1124911</v>
      </c>
      <c r="E20" s="40">
        <v>42.36</v>
      </c>
      <c r="F20" s="39">
        <v>13843675</v>
      </c>
      <c r="G20" s="39">
        <v>10891427</v>
      </c>
      <c r="H20" s="40">
        <v>27.11</v>
      </c>
      <c r="I20" s="91">
        <v>36.56</v>
      </c>
      <c r="J20" s="91"/>
      <c r="K20" s="40">
        <v>32.05</v>
      </c>
    </row>
    <row r="21" spans="1:11" ht="16.5" customHeight="1">
      <c r="A21" s="89" t="s">
        <v>64</v>
      </c>
      <c r="B21" s="86"/>
      <c r="C21" s="38">
        <v>240595</v>
      </c>
      <c r="D21" s="39">
        <v>382014</v>
      </c>
      <c r="E21" s="40">
        <v>-37.02</v>
      </c>
      <c r="F21" s="39">
        <v>2482005</v>
      </c>
      <c r="G21" s="39">
        <v>2875496</v>
      </c>
      <c r="H21" s="40">
        <v>-13.68</v>
      </c>
      <c r="I21" s="91">
        <v>5.49</v>
      </c>
      <c r="J21" s="91"/>
      <c r="K21" s="40">
        <v>5.75</v>
      </c>
    </row>
    <row r="22" spans="1:11" ht="16.5" customHeight="1">
      <c r="A22" s="89" t="s">
        <v>65</v>
      </c>
      <c r="B22" s="86"/>
      <c r="C22" s="38">
        <v>8037</v>
      </c>
      <c r="D22" s="39">
        <v>8557</v>
      </c>
      <c r="E22" s="40">
        <v>-6.08</v>
      </c>
      <c r="F22" s="39">
        <v>88556</v>
      </c>
      <c r="G22" s="39">
        <v>81751</v>
      </c>
      <c r="H22" s="40">
        <v>8.32</v>
      </c>
      <c r="I22" s="91">
        <v>0.18</v>
      </c>
      <c r="J22" s="91"/>
      <c r="K22" s="40">
        <v>0.21</v>
      </c>
    </row>
    <row r="23" spans="1:11" ht="16.5" customHeight="1">
      <c r="A23" s="89" t="s">
        <v>66</v>
      </c>
      <c r="B23" s="86"/>
      <c r="C23" s="38">
        <v>15011</v>
      </c>
      <c r="D23" s="39">
        <v>37176</v>
      </c>
      <c r="E23" s="40">
        <v>-59.62</v>
      </c>
      <c r="F23" s="39">
        <v>189410</v>
      </c>
      <c r="G23" s="39">
        <v>260711</v>
      </c>
      <c r="H23" s="40">
        <v>-27.35</v>
      </c>
      <c r="I23" s="91">
        <v>0.34</v>
      </c>
      <c r="J23" s="91"/>
      <c r="K23" s="40">
        <v>0.44</v>
      </c>
    </row>
    <row r="24" spans="1:11" ht="16.5" customHeight="1">
      <c r="A24" s="89" t="s">
        <v>67</v>
      </c>
      <c r="B24" s="86"/>
      <c r="C24" s="38">
        <v>52678</v>
      </c>
      <c r="D24" s="39">
        <v>86221</v>
      </c>
      <c r="E24" s="40">
        <v>-38.9</v>
      </c>
      <c r="F24" s="39">
        <v>606676</v>
      </c>
      <c r="G24" s="39">
        <v>791953</v>
      </c>
      <c r="H24" s="40">
        <v>-23.39</v>
      </c>
      <c r="I24" s="91">
        <v>1.2</v>
      </c>
      <c r="J24" s="91"/>
      <c r="K24" s="40">
        <v>1.4</v>
      </c>
    </row>
    <row r="25" spans="1:11" ht="16.5" customHeight="1">
      <c r="A25" s="89" t="s">
        <v>68</v>
      </c>
      <c r="B25" s="86"/>
      <c r="C25" s="38">
        <v>26774</v>
      </c>
      <c r="D25" s="39">
        <v>26460</v>
      </c>
      <c r="E25" s="40">
        <v>1.19</v>
      </c>
      <c r="F25" s="39">
        <v>335788</v>
      </c>
      <c r="G25" s="39">
        <v>189172</v>
      </c>
      <c r="H25" s="40">
        <v>77.5</v>
      </c>
      <c r="I25" s="91">
        <v>0.61</v>
      </c>
      <c r="J25" s="91"/>
      <c r="K25" s="40">
        <v>0.78</v>
      </c>
    </row>
    <row r="26" spans="1:11" ht="16.5" customHeight="1">
      <c r="A26" s="89" t="s">
        <v>69</v>
      </c>
      <c r="B26" s="86"/>
      <c r="C26" s="38">
        <v>9</v>
      </c>
      <c r="D26" s="42">
        <v>0</v>
      </c>
      <c r="E26" s="43">
        <v>0</v>
      </c>
      <c r="F26" s="39">
        <v>247</v>
      </c>
      <c r="G26" s="39">
        <v>43</v>
      </c>
      <c r="H26" s="40">
        <v>474.42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56010</v>
      </c>
      <c r="D27" s="39">
        <v>150776</v>
      </c>
      <c r="E27" s="40">
        <v>-62.85</v>
      </c>
      <c r="F27" s="39">
        <v>708598</v>
      </c>
      <c r="G27" s="39">
        <v>805971</v>
      </c>
      <c r="H27" s="40">
        <v>-12.08</v>
      </c>
      <c r="I27" s="91">
        <v>1.28</v>
      </c>
      <c r="J27" s="91"/>
      <c r="K27" s="40">
        <v>1.64</v>
      </c>
    </row>
    <row r="28" spans="1:11" ht="16.5" customHeight="1">
      <c r="A28" s="89" t="s">
        <v>71</v>
      </c>
      <c r="B28" s="86"/>
      <c r="C28" s="38">
        <v>39</v>
      </c>
      <c r="D28" s="42">
        <v>0</v>
      </c>
      <c r="E28" s="43">
        <v>0</v>
      </c>
      <c r="F28" s="39">
        <v>227</v>
      </c>
      <c r="G28" s="39">
        <v>89</v>
      </c>
      <c r="H28" s="40">
        <v>155.06</v>
      </c>
      <c r="I28" s="91">
        <v>0</v>
      </c>
      <c r="J28" s="91"/>
      <c r="K28" s="40">
        <v>0</v>
      </c>
    </row>
    <row r="29" spans="1:11" ht="16.5" customHeight="1">
      <c r="A29" s="89" t="s">
        <v>72</v>
      </c>
      <c r="B29" s="86"/>
      <c r="C29" s="38">
        <v>55</v>
      </c>
      <c r="D29" s="39">
        <v>45</v>
      </c>
      <c r="E29" s="40">
        <v>22.22</v>
      </c>
      <c r="F29" s="39">
        <v>914</v>
      </c>
      <c r="G29" s="39">
        <v>683</v>
      </c>
      <c r="H29" s="40">
        <v>33.82</v>
      </c>
      <c r="I29" s="91">
        <v>0</v>
      </c>
      <c r="J29" s="91"/>
      <c r="K29" s="40">
        <v>0</v>
      </c>
    </row>
    <row r="30" spans="1:11" ht="16.5" customHeight="1">
      <c r="A30" s="89" t="s">
        <v>73</v>
      </c>
      <c r="B30" s="86"/>
      <c r="C30" s="38">
        <v>6965</v>
      </c>
      <c r="D30" s="39">
        <v>8249</v>
      </c>
      <c r="E30" s="40">
        <v>-15.57</v>
      </c>
      <c r="F30" s="39">
        <v>68294</v>
      </c>
      <c r="G30" s="39">
        <v>119717</v>
      </c>
      <c r="H30" s="40">
        <v>-42.95</v>
      </c>
      <c r="I30" s="91">
        <v>0.16</v>
      </c>
      <c r="J30" s="91"/>
      <c r="K30" s="40">
        <v>0.16</v>
      </c>
    </row>
    <row r="31" spans="1:11" ht="16.5" customHeight="1">
      <c r="A31" s="89" t="s">
        <v>74</v>
      </c>
      <c r="B31" s="86"/>
      <c r="C31" s="38">
        <v>143</v>
      </c>
      <c r="D31" s="42">
        <v>0</v>
      </c>
      <c r="E31" s="43">
        <v>0</v>
      </c>
      <c r="F31" s="39">
        <v>1353</v>
      </c>
      <c r="G31" s="39">
        <v>11739</v>
      </c>
      <c r="H31" s="40">
        <v>-88.47</v>
      </c>
      <c r="I31" s="91">
        <v>0</v>
      </c>
      <c r="J31" s="91"/>
      <c r="K31" s="40">
        <v>0</v>
      </c>
    </row>
    <row r="32" spans="1:11" ht="16.5" customHeight="1">
      <c r="A32" s="89" t="s">
        <v>75</v>
      </c>
      <c r="B32" s="86"/>
      <c r="C32" s="38">
        <v>187</v>
      </c>
      <c r="D32" s="39">
        <v>50418</v>
      </c>
      <c r="E32" s="40">
        <v>-99.63</v>
      </c>
      <c r="F32" s="39">
        <v>37922</v>
      </c>
      <c r="G32" s="39">
        <v>234708</v>
      </c>
      <c r="H32" s="40">
        <v>-83.84</v>
      </c>
      <c r="I32" s="91">
        <v>0</v>
      </c>
      <c r="J32" s="91"/>
      <c r="K32" s="40">
        <v>0.09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39">
        <v>216</v>
      </c>
      <c r="G33" s="39">
        <v>170</v>
      </c>
      <c r="H33" s="40">
        <v>27.06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10252</v>
      </c>
      <c r="D34" s="39">
        <v>3294</v>
      </c>
      <c r="E34" s="40">
        <v>211.23</v>
      </c>
      <c r="F34" s="39">
        <v>73629</v>
      </c>
      <c r="G34" s="39">
        <v>78289</v>
      </c>
      <c r="H34" s="40">
        <v>-5.95</v>
      </c>
      <c r="I34" s="91">
        <v>0.23</v>
      </c>
      <c r="J34" s="91"/>
      <c r="K34" s="40">
        <v>0.17</v>
      </c>
    </row>
    <row r="35" spans="1:11" ht="16.5" customHeight="1">
      <c r="A35" s="89" t="s">
        <v>78</v>
      </c>
      <c r="B35" s="86"/>
      <c r="C35" s="38">
        <v>11406</v>
      </c>
      <c r="D35" s="39">
        <v>23632</v>
      </c>
      <c r="E35" s="40">
        <v>-51.73</v>
      </c>
      <c r="F35" s="39">
        <v>153114</v>
      </c>
      <c r="G35" s="39">
        <v>206141</v>
      </c>
      <c r="H35" s="40">
        <v>-25.72</v>
      </c>
      <c r="I35" s="91">
        <v>0.26</v>
      </c>
      <c r="J35" s="91"/>
      <c r="K35" s="40">
        <v>0.35</v>
      </c>
    </row>
    <row r="36" spans="1:11" ht="16.5" customHeight="1">
      <c r="A36" s="89" t="s">
        <v>79</v>
      </c>
      <c r="B36" s="86"/>
      <c r="C36" s="38">
        <v>58265</v>
      </c>
      <c r="D36" s="39">
        <v>14363</v>
      </c>
      <c r="E36" s="40">
        <v>305.66</v>
      </c>
      <c r="F36" s="39">
        <v>329017</v>
      </c>
      <c r="G36" s="39">
        <v>234212</v>
      </c>
      <c r="H36" s="40">
        <v>40.48</v>
      </c>
      <c r="I36" s="91">
        <v>1.33</v>
      </c>
      <c r="J36" s="91"/>
      <c r="K36" s="40">
        <v>0.76</v>
      </c>
    </row>
    <row r="37" spans="1:11" ht="16.5" customHeight="1">
      <c r="A37" s="89" t="s">
        <v>80</v>
      </c>
      <c r="B37" s="86"/>
      <c r="C37" s="38">
        <v>205075</v>
      </c>
      <c r="D37" s="39">
        <v>89480</v>
      </c>
      <c r="E37" s="40">
        <v>129.19</v>
      </c>
      <c r="F37" s="39">
        <v>1458987</v>
      </c>
      <c r="G37" s="39">
        <v>672869</v>
      </c>
      <c r="H37" s="40">
        <v>116.83</v>
      </c>
      <c r="I37" s="91">
        <v>4.68</v>
      </c>
      <c r="J37" s="91"/>
      <c r="K37" s="40">
        <v>3.38</v>
      </c>
    </row>
    <row r="38" spans="1:11" ht="16.5" customHeight="1">
      <c r="A38" s="89" t="s">
        <v>81</v>
      </c>
      <c r="B38" s="86"/>
      <c r="C38" s="38">
        <v>91867</v>
      </c>
      <c r="D38" s="39">
        <v>85035</v>
      </c>
      <c r="E38" s="40">
        <v>8.03</v>
      </c>
      <c r="F38" s="39">
        <v>821262</v>
      </c>
      <c r="G38" s="39">
        <v>861097</v>
      </c>
      <c r="H38" s="40">
        <v>-4.63</v>
      </c>
      <c r="I38" s="91">
        <v>2.1</v>
      </c>
      <c r="J38" s="91"/>
      <c r="K38" s="40">
        <v>1.9</v>
      </c>
    </row>
    <row r="39" spans="1:11" ht="16.5" customHeight="1">
      <c r="A39" s="89" t="s">
        <v>82</v>
      </c>
      <c r="B39" s="86"/>
      <c r="C39" s="38">
        <v>303</v>
      </c>
      <c r="D39" s="39">
        <v>5497</v>
      </c>
      <c r="E39" s="40">
        <v>-94.49</v>
      </c>
      <c r="F39" s="39">
        <v>7701</v>
      </c>
      <c r="G39" s="39">
        <v>7491</v>
      </c>
      <c r="H39" s="40">
        <v>2.8</v>
      </c>
      <c r="I39" s="91">
        <v>0.01</v>
      </c>
      <c r="J39" s="91"/>
      <c r="K39" s="40">
        <v>0.02</v>
      </c>
    </row>
    <row r="40" spans="1:11" ht="16.5" customHeight="1">
      <c r="A40" s="89" t="s">
        <v>83</v>
      </c>
      <c r="B40" s="86"/>
      <c r="C40" s="38">
        <v>4626</v>
      </c>
      <c r="D40" s="39">
        <v>17933</v>
      </c>
      <c r="E40" s="40">
        <v>-74.2</v>
      </c>
      <c r="F40" s="39">
        <v>192263</v>
      </c>
      <c r="G40" s="39">
        <v>228605</v>
      </c>
      <c r="H40" s="40">
        <v>-15.9</v>
      </c>
      <c r="I40" s="91">
        <v>0.11</v>
      </c>
      <c r="J40" s="91"/>
      <c r="K40" s="40">
        <v>0.45</v>
      </c>
    </row>
    <row r="41" spans="1:11" ht="16.5" customHeight="1">
      <c r="A41" s="89" t="s">
        <v>84</v>
      </c>
      <c r="B41" s="86"/>
      <c r="C41" s="38">
        <v>129161</v>
      </c>
      <c r="D41" s="39">
        <v>174829</v>
      </c>
      <c r="E41" s="40">
        <v>-26.12</v>
      </c>
      <c r="F41" s="39">
        <v>1838818</v>
      </c>
      <c r="G41" s="39">
        <v>1421161</v>
      </c>
      <c r="H41" s="40">
        <v>29.39</v>
      </c>
      <c r="I41" s="91">
        <v>2.95</v>
      </c>
      <c r="J41" s="91"/>
      <c r="K41" s="40">
        <v>4.26</v>
      </c>
    </row>
    <row r="42" spans="1:11" ht="16.5" customHeight="1">
      <c r="A42" s="89" t="s">
        <v>85</v>
      </c>
      <c r="B42" s="86"/>
      <c r="C42" s="38">
        <v>272</v>
      </c>
      <c r="D42" s="42">
        <v>0</v>
      </c>
      <c r="E42" s="43">
        <v>0</v>
      </c>
      <c r="F42" s="39">
        <v>1619</v>
      </c>
      <c r="G42" s="39">
        <v>5136</v>
      </c>
      <c r="H42" s="40">
        <v>-68.48</v>
      </c>
      <c r="I42" s="91">
        <v>0.01</v>
      </c>
      <c r="J42" s="91"/>
      <c r="K42" s="40">
        <v>0</v>
      </c>
    </row>
    <row r="43" spans="1:11" ht="16.5" customHeight="1">
      <c r="A43" s="89" t="s">
        <v>86</v>
      </c>
      <c r="B43" s="86"/>
      <c r="C43" s="41">
        <v>0</v>
      </c>
      <c r="D43" s="39">
        <v>918</v>
      </c>
      <c r="E43" s="43">
        <v>0</v>
      </c>
      <c r="F43" s="39">
        <v>406</v>
      </c>
      <c r="G43" s="39">
        <v>19757</v>
      </c>
      <c r="H43" s="40">
        <v>-97.95</v>
      </c>
      <c r="I43" s="90">
        <v>0</v>
      </c>
      <c r="J43" s="90"/>
      <c r="K43" s="40">
        <v>0</v>
      </c>
    </row>
    <row r="44" spans="1:11" ht="16.5" customHeight="1">
      <c r="A44" s="89" t="s">
        <v>87</v>
      </c>
      <c r="B44" s="86"/>
      <c r="C44" s="38">
        <v>114959</v>
      </c>
      <c r="D44" s="39">
        <v>227549</v>
      </c>
      <c r="E44" s="40">
        <v>-49.48</v>
      </c>
      <c r="F44" s="39">
        <v>1509754</v>
      </c>
      <c r="G44" s="39">
        <v>1739147</v>
      </c>
      <c r="H44" s="40">
        <v>-13.19</v>
      </c>
      <c r="I44" s="91">
        <v>2.62</v>
      </c>
      <c r="J44" s="91"/>
      <c r="K44" s="40">
        <v>3.5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中華民國111年10月21日編製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5.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中華民國一一一年九月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34157</v>
      </c>
      <c r="D8" s="39">
        <v>48186</v>
      </c>
      <c r="E8" s="40">
        <v>-29.11</v>
      </c>
      <c r="F8" s="39">
        <v>442424</v>
      </c>
      <c r="G8" s="39">
        <v>533370</v>
      </c>
      <c r="H8" s="40">
        <v>-17.05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86"/>
      <c r="C9" s="38">
        <v>940</v>
      </c>
      <c r="D9" s="39">
        <v>2492</v>
      </c>
      <c r="E9" s="40">
        <v>-62.28</v>
      </c>
      <c r="F9" s="39">
        <v>23601</v>
      </c>
      <c r="G9" s="39">
        <v>83847</v>
      </c>
      <c r="H9" s="40">
        <v>-71.85</v>
      </c>
      <c r="I9" s="91">
        <v>2.75</v>
      </c>
      <c r="J9" s="91"/>
      <c r="K9" s="40">
        <v>5.33</v>
      </c>
    </row>
    <row r="10" spans="1:11" ht="16.5" customHeight="1">
      <c r="A10" s="89" t="s">
        <v>53</v>
      </c>
      <c r="B10" s="86"/>
      <c r="C10" s="41">
        <v>0</v>
      </c>
      <c r="D10" s="39">
        <v>1000</v>
      </c>
      <c r="E10" s="43">
        <v>0</v>
      </c>
      <c r="F10" s="39">
        <v>37350</v>
      </c>
      <c r="G10" s="39">
        <v>12000</v>
      </c>
      <c r="H10" s="40">
        <v>211.25</v>
      </c>
      <c r="I10" s="90">
        <v>0</v>
      </c>
      <c r="J10" s="90"/>
      <c r="K10" s="40">
        <v>8.44</v>
      </c>
    </row>
    <row r="11" spans="1:11" ht="16.5" customHeight="1">
      <c r="A11" s="89" t="s">
        <v>54</v>
      </c>
      <c r="B11" s="86"/>
      <c r="C11" s="38">
        <v>7114</v>
      </c>
      <c r="D11" s="39">
        <v>8663</v>
      </c>
      <c r="E11" s="40">
        <v>-17.88</v>
      </c>
      <c r="F11" s="39">
        <v>52646</v>
      </c>
      <c r="G11" s="39">
        <v>77290</v>
      </c>
      <c r="H11" s="40">
        <v>-31.89</v>
      </c>
      <c r="I11" s="91">
        <v>20.83</v>
      </c>
      <c r="J11" s="91"/>
      <c r="K11" s="40">
        <v>11.9</v>
      </c>
    </row>
    <row r="12" spans="1:11" ht="16.5" customHeight="1">
      <c r="A12" s="89" t="s">
        <v>55</v>
      </c>
      <c r="B12" s="86"/>
      <c r="C12" s="38">
        <v>2275</v>
      </c>
      <c r="D12" s="39">
        <v>5076</v>
      </c>
      <c r="E12" s="40">
        <v>-55.18</v>
      </c>
      <c r="F12" s="39">
        <v>28963</v>
      </c>
      <c r="G12" s="39">
        <v>50639</v>
      </c>
      <c r="H12" s="40">
        <v>-42.8</v>
      </c>
      <c r="I12" s="91">
        <v>6.66</v>
      </c>
      <c r="J12" s="91"/>
      <c r="K12" s="40">
        <v>6.55</v>
      </c>
    </row>
    <row r="13" spans="1:11" ht="16.5" customHeight="1">
      <c r="A13" s="89" t="s">
        <v>56</v>
      </c>
      <c r="B13" s="86"/>
      <c r="C13" s="38">
        <v>3434</v>
      </c>
      <c r="D13" s="39">
        <v>3007</v>
      </c>
      <c r="E13" s="40">
        <v>14.2</v>
      </c>
      <c r="F13" s="39">
        <v>33326</v>
      </c>
      <c r="G13" s="39">
        <v>35550</v>
      </c>
      <c r="H13" s="40">
        <v>-6.26</v>
      </c>
      <c r="I13" s="91">
        <v>10.05</v>
      </c>
      <c r="J13" s="91"/>
      <c r="K13" s="40">
        <v>7.53</v>
      </c>
    </row>
    <row r="14" spans="1:11" ht="16.5" customHeight="1">
      <c r="A14" s="89" t="s">
        <v>57</v>
      </c>
      <c r="B14" s="86"/>
      <c r="C14" s="38">
        <v>1844</v>
      </c>
      <c r="D14" s="39">
        <v>4447</v>
      </c>
      <c r="E14" s="40">
        <v>-58.53</v>
      </c>
      <c r="F14" s="39">
        <v>94377</v>
      </c>
      <c r="G14" s="39">
        <v>39167</v>
      </c>
      <c r="H14" s="40">
        <v>140.96</v>
      </c>
      <c r="I14" s="91">
        <v>5.4</v>
      </c>
      <c r="J14" s="91"/>
      <c r="K14" s="40">
        <v>21.33</v>
      </c>
    </row>
    <row r="15" spans="1:11" ht="16.5" customHeight="1">
      <c r="A15" s="89" t="s">
        <v>58</v>
      </c>
      <c r="B15" s="86"/>
      <c r="C15" s="38">
        <v>3350</v>
      </c>
      <c r="D15" s="39">
        <v>6209</v>
      </c>
      <c r="E15" s="40">
        <v>-46.05</v>
      </c>
      <c r="F15" s="39">
        <v>56898</v>
      </c>
      <c r="G15" s="39">
        <v>56013</v>
      </c>
      <c r="H15" s="40">
        <v>1.58</v>
      </c>
      <c r="I15" s="91">
        <v>9.81</v>
      </c>
      <c r="J15" s="91"/>
      <c r="K15" s="40">
        <v>12.86</v>
      </c>
    </row>
    <row r="16" spans="1:11" ht="16.5" customHeight="1">
      <c r="A16" s="89" t="s">
        <v>59</v>
      </c>
      <c r="B16" s="86"/>
      <c r="C16" s="38">
        <v>451</v>
      </c>
      <c r="D16" s="39">
        <v>1690</v>
      </c>
      <c r="E16" s="40">
        <v>-73.31</v>
      </c>
      <c r="F16" s="39">
        <v>10291</v>
      </c>
      <c r="G16" s="39">
        <v>19419</v>
      </c>
      <c r="H16" s="40">
        <v>-47.01</v>
      </c>
      <c r="I16" s="91">
        <v>1.32</v>
      </c>
      <c r="J16" s="91"/>
      <c r="K16" s="40">
        <v>2.33</v>
      </c>
    </row>
    <row r="17" spans="1:11" ht="16.5" customHeight="1">
      <c r="A17" s="89" t="s">
        <v>60</v>
      </c>
      <c r="B17" s="86"/>
      <c r="C17" s="41">
        <v>0</v>
      </c>
      <c r="D17" s="42">
        <v>0</v>
      </c>
      <c r="E17" s="43">
        <v>0</v>
      </c>
      <c r="F17" s="39">
        <v>460</v>
      </c>
      <c r="G17" s="39">
        <v>171</v>
      </c>
      <c r="H17" s="40">
        <v>169.01</v>
      </c>
      <c r="I17" s="90">
        <v>0</v>
      </c>
      <c r="J17" s="90"/>
      <c r="K17" s="40">
        <v>0.1</v>
      </c>
    </row>
    <row r="18" spans="1:11" ht="16.5" customHeight="1">
      <c r="A18" s="89" t="s">
        <v>61</v>
      </c>
      <c r="B18" s="86"/>
      <c r="C18" s="38">
        <v>1727</v>
      </c>
      <c r="D18" s="39">
        <v>708</v>
      </c>
      <c r="E18" s="40">
        <v>143.93</v>
      </c>
      <c r="F18" s="39">
        <v>7847</v>
      </c>
      <c r="G18" s="39">
        <v>14104</v>
      </c>
      <c r="H18" s="40">
        <v>-44.36</v>
      </c>
      <c r="I18" s="91">
        <v>5.06</v>
      </c>
      <c r="J18" s="91"/>
      <c r="K18" s="40">
        <v>1.77</v>
      </c>
    </row>
    <row r="19" spans="1:11" ht="16.5" customHeight="1">
      <c r="A19" s="89" t="s">
        <v>62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63</v>
      </c>
      <c r="B20" s="86"/>
      <c r="C20" s="38">
        <v>6513</v>
      </c>
      <c r="D20" s="39">
        <v>4133</v>
      </c>
      <c r="E20" s="40">
        <v>57.59</v>
      </c>
      <c r="F20" s="39">
        <v>55694</v>
      </c>
      <c r="G20" s="39">
        <v>62130</v>
      </c>
      <c r="H20" s="40">
        <v>-10.36</v>
      </c>
      <c r="I20" s="91">
        <v>19.07</v>
      </c>
      <c r="J20" s="91"/>
      <c r="K20" s="40">
        <v>12.59</v>
      </c>
    </row>
    <row r="21" spans="1:11" ht="16.5" customHeight="1">
      <c r="A21" s="89" t="s">
        <v>64</v>
      </c>
      <c r="B21" s="86"/>
      <c r="C21" s="38">
        <v>1260</v>
      </c>
      <c r="D21" s="39">
        <v>811</v>
      </c>
      <c r="E21" s="40">
        <v>55.36</v>
      </c>
      <c r="F21" s="39">
        <v>2809</v>
      </c>
      <c r="G21" s="39">
        <v>2414</v>
      </c>
      <c r="H21" s="40">
        <v>16.36</v>
      </c>
      <c r="I21" s="91">
        <v>3.69</v>
      </c>
      <c r="J21" s="91"/>
      <c r="K21" s="40">
        <v>0.63</v>
      </c>
    </row>
    <row r="22" spans="1:11" ht="16.5" customHeight="1">
      <c r="A22" s="89" t="s">
        <v>65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66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67</v>
      </c>
      <c r="B24" s="86"/>
      <c r="C24" s="41">
        <v>0</v>
      </c>
      <c r="D24" s="42">
        <v>0</v>
      </c>
      <c r="E24" s="43">
        <v>0</v>
      </c>
      <c r="F24" s="39">
        <v>9</v>
      </c>
      <c r="G24" s="42">
        <v>0</v>
      </c>
      <c r="H24" s="43">
        <v>0</v>
      </c>
      <c r="I24" s="90">
        <v>0</v>
      </c>
      <c r="J24" s="90"/>
      <c r="K24" s="40">
        <v>0</v>
      </c>
    </row>
    <row r="25" spans="1:11" ht="16.5" customHeight="1">
      <c r="A25" s="89" t="s">
        <v>68</v>
      </c>
      <c r="B25" s="86"/>
      <c r="C25" s="38">
        <v>3710</v>
      </c>
      <c r="D25" s="39">
        <v>6740</v>
      </c>
      <c r="E25" s="40">
        <v>-44.96</v>
      </c>
      <c r="F25" s="39">
        <v>26955</v>
      </c>
      <c r="G25" s="39">
        <v>33951</v>
      </c>
      <c r="H25" s="40">
        <v>-20.61</v>
      </c>
      <c r="I25" s="91">
        <v>10.86</v>
      </c>
      <c r="J25" s="91"/>
      <c r="K25" s="40">
        <v>6.09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71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72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41">
        <v>0</v>
      </c>
      <c r="D30" s="39">
        <v>170</v>
      </c>
      <c r="E30" s="43">
        <v>0</v>
      </c>
      <c r="F30" s="39">
        <v>366</v>
      </c>
      <c r="G30" s="39">
        <v>2202</v>
      </c>
      <c r="H30" s="40">
        <v>-83.38</v>
      </c>
      <c r="I30" s="90">
        <v>0</v>
      </c>
      <c r="J30" s="90"/>
      <c r="K30" s="40">
        <v>0.08</v>
      </c>
    </row>
    <row r="31" spans="1:11" ht="16.5" customHeight="1">
      <c r="A31" s="89" t="s">
        <v>74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75</v>
      </c>
      <c r="B32" s="86"/>
      <c r="C32" s="38">
        <v>376</v>
      </c>
      <c r="D32" s="39">
        <v>544</v>
      </c>
      <c r="E32" s="40">
        <v>-30.88</v>
      </c>
      <c r="F32" s="39">
        <v>3671</v>
      </c>
      <c r="G32" s="39">
        <v>5752</v>
      </c>
      <c r="H32" s="40">
        <v>-36.18</v>
      </c>
      <c r="I32" s="91">
        <v>1.1</v>
      </c>
      <c r="J32" s="91"/>
      <c r="K32" s="40">
        <v>0.83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41">
        <v>0</v>
      </c>
      <c r="D34" s="39">
        <v>144</v>
      </c>
      <c r="E34" s="43">
        <v>0</v>
      </c>
      <c r="F34" s="42">
        <v>0</v>
      </c>
      <c r="G34" s="39">
        <v>2384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78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79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80</v>
      </c>
      <c r="B37" s="86"/>
      <c r="C37" s="41">
        <v>0</v>
      </c>
      <c r="D37" s="39">
        <v>1323</v>
      </c>
      <c r="E37" s="43">
        <v>0</v>
      </c>
      <c r="F37" s="39">
        <v>4084</v>
      </c>
      <c r="G37" s="39">
        <v>8135</v>
      </c>
      <c r="H37" s="40">
        <v>-49.8</v>
      </c>
      <c r="I37" s="90">
        <v>0</v>
      </c>
      <c r="J37" s="90"/>
      <c r="K37" s="40">
        <v>0.92</v>
      </c>
    </row>
    <row r="38" spans="1:11" ht="16.5" customHeight="1">
      <c r="A38" s="89" t="s">
        <v>81</v>
      </c>
      <c r="B38" s="86"/>
      <c r="C38" s="38">
        <v>1163</v>
      </c>
      <c r="D38" s="42">
        <v>0</v>
      </c>
      <c r="E38" s="43">
        <v>0</v>
      </c>
      <c r="F38" s="39">
        <v>1163</v>
      </c>
      <c r="G38" s="39">
        <v>570</v>
      </c>
      <c r="H38" s="40">
        <v>104.04</v>
      </c>
      <c r="I38" s="91">
        <v>3.4</v>
      </c>
      <c r="J38" s="91"/>
      <c r="K38" s="40">
        <v>0.26</v>
      </c>
    </row>
    <row r="39" spans="1:11" ht="16.5" customHeight="1">
      <c r="A39" s="89" t="s">
        <v>82</v>
      </c>
      <c r="B39" s="86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0">
        <v>0</v>
      </c>
      <c r="J39" s="90"/>
      <c r="K39" s="43">
        <v>0</v>
      </c>
    </row>
    <row r="40" spans="1:11" ht="16.5" customHeight="1">
      <c r="A40" s="89" t="s">
        <v>83</v>
      </c>
      <c r="B40" s="86"/>
      <c r="C40" s="41">
        <v>0</v>
      </c>
      <c r="D40" s="42">
        <v>0</v>
      </c>
      <c r="E40" s="43">
        <v>0</v>
      </c>
      <c r="F40" s="42">
        <v>0</v>
      </c>
      <c r="G40" s="39">
        <v>345</v>
      </c>
      <c r="H40" s="43">
        <v>0</v>
      </c>
      <c r="I40" s="90">
        <v>0</v>
      </c>
      <c r="J40" s="90"/>
      <c r="K40" s="43">
        <v>0</v>
      </c>
    </row>
    <row r="41" spans="1:11" ht="16.5" customHeight="1">
      <c r="A41" s="89" t="s">
        <v>84</v>
      </c>
      <c r="B41" s="86"/>
      <c r="C41" s="41">
        <v>0</v>
      </c>
      <c r="D41" s="39">
        <v>600</v>
      </c>
      <c r="E41" s="43">
        <v>0</v>
      </c>
      <c r="F41" s="39">
        <v>1190</v>
      </c>
      <c r="G41" s="39">
        <v>3547</v>
      </c>
      <c r="H41" s="40">
        <v>-66.45</v>
      </c>
      <c r="I41" s="90">
        <v>0</v>
      </c>
      <c r="J41" s="90"/>
      <c r="K41" s="40">
        <v>0.27</v>
      </c>
    </row>
    <row r="42" spans="1:11" ht="16.5" customHeight="1">
      <c r="A42" s="89" t="s">
        <v>85</v>
      </c>
      <c r="B42" s="86"/>
      <c r="C42" s="41">
        <v>0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0">
        <v>0</v>
      </c>
      <c r="J42" s="90"/>
      <c r="K42" s="40">
        <v>0.03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87</v>
      </c>
      <c r="B44" s="86"/>
      <c r="C44" s="41">
        <v>0</v>
      </c>
      <c r="D44" s="39">
        <v>429</v>
      </c>
      <c r="E44" s="43">
        <v>0</v>
      </c>
      <c r="F44" s="39">
        <v>572</v>
      </c>
      <c r="G44" s="39">
        <v>23740</v>
      </c>
      <c r="H44" s="40">
        <v>-97.59</v>
      </c>
      <c r="I44" s="90">
        <v>0</v>
      </c>
      <c r="J44" s="90"/>
      <c r="K44" s="40">
        <v>0.13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中華民國111年10月21日編製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5.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中華民國一一一年九月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3230101</v>
      </c>
      <c r="D8" s="39">
        <v>4078630</v>
      </c>
      <c r="E8" s="40">
        <v>-20.8</v>
      </c>
      <c r="F8" s="39">
        <v>34029708</v>
      </c>
      <c r="G8" s="39">
        <v>31861310</v>
      </c>
      <c r="H8" s="40">
        <v>6.81</v>
      </c>
      <c r="I8" s="91">
        <v>94.59</v>
      </c>
      <c r="J8" s="91"/>
      <c r="K8" s="40">
        <v>94.93</v>
      </c>
    </row>
    <row r="9" spans="1:11" ht="16.5" customHeight="1">
      <c r="A9" s="89" t="s">
        <v>52</v>
      </c>
      <c r="B9" s="86"/>
      <c r="C9" s="38">
        <v>178299</v>
      </c>
      <c r="D9" s="39">
        <v>277687</v>
      </c>
      <c r="E9" s="40">
        <v>-35.79</v>
      </c>
      <c r="F9" s="39">
        <v>2126946</v>
      </c>
      <c r="G9" s="39">
        <v>2122185</v>
      </c>
      <c r="H9" s="40">
        <v>0.22</v>
      </c>
      <c r="I9" s="91">
        <v>5.22</v>
      </c>
      <c r="J9" s="91"/>
      <c r="K9" s="40">
        <v>5.93</v>
      </c>
    </row>
    <row r="10" spans="1:11" ht="16.5" customHeight="1">
      <c r="A10" s="89" t="s">
        <v>53</v>
      </c>
      <c r="B10" s="86"/>
      <c r="C10" s="38">
        <v>36391</v>
      </c>
      <c r="D10" s="39">
        <v>47494</v>
      </c>
      <c r="E10" s="40">
        <v>-23.38</v>
      </c>
      <c r="F10" s="39">
        <v>424557</v>
      </c>
      <c r="G10" s="39">
        <v>320992</v>
      </c>
      <c r="H10" s="40">
        <v>32.26</v>
      </c>
      <c r="I10" s="91">
        <v>1.07</v>
      </c>
      <c r="J10" s="91"/>
      <c r="K10" s="40">
        <v>1.18</v>
      </c>
    </row>
    <row r="11" spans="1:11" ht="16.5" customHeight="1">
      <c r="A11" s="89" t="s">
        <v>54</v>
      </c>
      <c r="B11" s="86"/>
      <c r="C11" s="38">
        <v>294763</v>
      </c>
      <c r="D11" s="39">
        <v>349826</v>
      </c>
      <c r="E11" s="40">
        <v>-15.74</v>
      </c>
      <c r="F11" s="39">
        <v>3183071</v>
      </c>
      <c r="G11" s="39">
        <v>2850082</v>
      </c>
      <c r="H11" s="40">
        <v>11.68</v>
      </c>
      <c r="I11" s="91">
        <v>8.63</v>
      </c>
      <c r="J11" s="91"/>
      <c r="K11" s="40">
        <v>8.88</v>
      </c>
    </row>
    <row r="12" spans="1:11" ht="16.5" customHeight="1">
      <c r="A12" s="89" t="s">
        <v>55</v>
      </c>
      <c r="B12" s="86"/>
      <c r="C12" s="38">
        <v>326619</v>
      </c>
      <c r="D12" s="39">
        <v>421038</v>
      </c>
      <c r="E12" s="40">
        <v>-22.43</v>
      </c>
      <c r="F12" s="39">
        <v>3380481</v>
      </c>
      <c r="G12" s="39">
        <v>2967248</v>
      </c>
      <c r="H12" s="40">
        <v>13.93</v>
      </c>
      <c r="I12" s="91">
        <v>9.56</v>
      </c>
      <c r="J12" s="91"/>
      <c r="K12" s="40">
        <v>9.43</v>
      </c>
    </row>
    <row r="13" spans="1:11" ht="16.5" customHeight="1">
      <c r="A13" s="89" t="s">
        <v>56</v>
      </c>
      <c r="B13" s="86"/>
      <c r="C13" s="38">
        <v>249304</v>
      </c>
      <c r="D13" s="39">
        <v>351361</v>
      </c>
      <c r="E13" s="40">
        <v>-29.05</v>
      </c>
      <c r="F13" s="39">
        <v>2847872</v>
      </c>
      <c r="G13" s="39">
        <v>2692128</v>
      </c>
      <c r="H13" s="40">
        <v>5.79</v>
      </c>
      <c r="I13" s="91">
        <v>7.3</v>
      </c>
      <c r="J13" s="91"/>
      <c r="K13" s="40">
        <v>7.94</v>
      </c>
    </row>
    <row r="14" spans="1:11" ht="16.5" customHeight="1">
      <c r="A14" s="89" t="s">
        <v>57</v>
      </c>
      <c r="B14" s="86"/>
      <c r="C14" s="38">
        <v>209824</v>
      </c>
      <c r="D14" s="39">
        <v>238340</v>
      </c>
      <c r="E14" s="40">
        <v>-11.96</v>
      </c>
      <c r="F14" s="39">
        <v>2306206</v>
      </c>
      <c r="G14" s="39">
        <v>2172330</v>
      </c>
      <c r="H14" s="40">
        <v>6.16</v>
      </c>
      <c r="I14" s="91">
        <v>6.14</v>
      </c>
      <c r="J14" s="91"/>
      <c r="K14" s="40">
        <v>6.43</v>
      </c>
    </row>
    <row r="15" spans="1:11" ht="16.5" customHeight="1">
      <c r="A15" s="89" t="s">
        <v>58</v>
      </c>
      <c r="B15" s="86"/>
      <c r="C15" s="38">
        <v>168790</v>
      </c>
      <c r="D15" s="39">
        <v>183521</v>
      </c>
      <c r="E15" s="40">
        <v>-8.03</v>
      </c>
      <c r="F15" s="39">
        <v>1704057</v>
      </c>
      <c r="G15" s="39">
        <v>1636146</v>
      </c>
      <c r="H15" s="40">
        <v>4.15</v>
      </c>
      <c r="I15" s="91">
        <v>4.94</v>
      </c>
      <c r="J15" s="91"/>
      <c r="K15" s="40">
        <v>4.75</v>
      </c>
    </row>
    <row r="16" spans="1:11" ht="16.5" customHeight="1">
      <c r="A16" s="89" t="s">
        <v>59</v>
      </c>
      <c r="B16" s="86"/>
      <c r="C16" s="38">
        <v>109134</v>
      </c>
      <c r="D16" s="39">
        <v>129568</v>
      </c>
      <c r="E16" s="40">
        <v>-15.77</v>
      </c>
      <c r="F16" s="39">
        <v>1340714</v>
      </c>
      <c r="G16" s="39">
        <v>1192609</v>
      </c>
      <c r="H16" s="40">
        <v>12.42</v>
      </c>
      <c r="I16" s="91">
        <v>3.2</v>
      </c>
      <c r="J16" s="91"/>
      <c r="K16" s="40">
        <v>3.74</v>
      </c>
    </row>
    <row r="17" spans="1:11" ht="16.5" customHeight="1">
      <c r="A17" s="89" t="s">
        <v>60</v>
      </c>
      <c r="B17" s="86"/>
      <c r="C17" s="38">
        <v>66734</v>
      </c>
      <c r="D17" s="39">
        <v>76139</v>
      </c>
      <c r="E17" s="40">
        <v>-12.35</v>
      </c>
      <c r="F17" s="39">
        <v>756205</v>
      </c>
      <c r="G17" s="39">
        <v>645246</v>
      </c>
      <c r="H17" s="40">
        <v>17.2</v>
      </c>
      <c r="I17" s="91">
        <v>1.95</v>
      </c>
      <c r="J17" s="91"/>
      <c r="K17" s="40">
        <v>2.11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9927</v>
      </c>
      <c r="D19" s="39">
        <v>3311</v>
      </c>
      <c r="E19" s="40">
        <v>199.82</v>
      </c>
      <c r="F19" s="39">
        <v>62314</v>
      </c>
      <c r="G19" s="39">
        <v>32424</v>
      </c>
      <c r="H19" s="40">
        <v>92.18</v>
      </c>
      <c r="I19" s="91">
        <v>0.29</v>
      </c>
      <c r="J19" s="91"/>
      <c r="K19" s="40">
        <v>0.17</v>
      </c>
    </row>
    <row r="20" spans="1:11" ht="16.5" customHeight="1">
      <c r="A20" s="89" t="s">
        <v>63</v>
      </c>
      <c r="B20" s="86"/>
      <c r="C20" s="38">
        <v>790694</v>
      </c>
      <c r="D20" s="39">
        <v>809716</v>
      </c>
      <c r="E20" s="40">
        <v>-2.35</v>
      </c>
      <c r="F20" s="39">
        <v>6793814</v>
      </c>
      <c r="G20" s="39">
        <v>6646886</v>
      </c>
      <c r="H20" s="40">
        <v>2.21</v>
      </c>
      <c r="I20" s="91">
        <v>23.15</v>
      </c>
      <c r="J20" s="91"/>
      <c r="K20" s="40">
        <v>18.95</v>
      </c>
    </row>
    <row r="21" spans="1:11" ht="16.5" customHeight="1">
      <c r="A21" s="89" t="s">
        <v>64</v>
      </c>
      <c r="B21" s="86"/>
      <c r="C21" s="38">
        <v>36876</v>
      </c>
      <c r="D21" s="39">
        <v>84321</v>
      </c>
      <c r="E21" s="40">
        <v>-56.27</v>
      </c>
      <c r="F21" s="39">
        <v>434753</v>
      </c>
      <c r="G21" s="39">
        <v>537470</v>
      </c>
      <c r="H21" s="40">
        <v>-19.11</v>
      </c>
      <c r="I21" s="91">
        <v>1.08</v>
      </c>
      <c r="J21" s="91"/>
      <c r="K21" s="40">
        <v>1.21</v>
      </c>
    </row>
    <row r="22" spans="1:11" ht="16.5" customHeight="1">
      <c r="A22" s="89" t="s">
        <v>65</v>
      </c>
      <c r="B22" s="86"/>
      <c r="C22" s="38">
        <v>1584</v>
      </c>
      <c r="D22" s="39">
        <v>12728</v>
      </c>
      <c r="E22" s="40">
        <v>-87.55</v>
      </c>
      <c r="F22" s="39">
        <v>95960</v>
      </c>
      <c r="G22" s="39">
        <v>32728</v>
      </c>
      <c r="H22" s="40">
        <v>193.2</v>
      </c>
      <c r="I22" s="91">
        <v>0.05</v>
      </c>
      <c r="J22" s="91"/>
      <c r="K22" s="40">
        <v>0.27</v>
      </c>
    </row>
    <row r="23" spans="1:11" ht="16.5" customHeight="1">
      <c r="A23" s="89" t="s">
        <v>66</v>
      </c>
      <c r="B23" s="86"/>
      <c r="C23" s="38">
        <v>62652</v>
      </c>
      <c r="D23" s="39">
        <v>66672</v>
      </c>
      <c r="E23" s="40">
        <v>-6.03</v>
      </c>
      <c r="F23" s="39">
        <v>646767</v>
      </c>
      <c r="G23" s="39">
        <v>599146</v>
      </c>
      <c r="H23" s="40">
        <v>7.95</v>
      </c>
      <c r="I23" s="91">
        <v>1.83</v>
      </c>
      <c r="J23" s="91"/>
      <c r="K23" s="40">
        <v>1.8</v>
      </c>
    </row>
    <row r="24" spans="1:11" ht="16.5" customHeight="1">
      <c r="A24" s="89" t="s">
        <v>67</v>
      </c>
      <c r="B24" s="86"/>
      <c r="C24" s="38">
        <v>4425</v>
      </c>
      <c r="D24" s="39">
        <v>6204</v>
      </c>
      <c r="E24" s="40">
        <v>-28.68</v>
      </c>
      <c r="F24" s="39">
        <v>68456</v>
      </c>
      <c r="G24" s="39">
        <v>72465</v>
      </c>
      <c r="H24" s="40">
        <v>-5.53</v>
      </c>
      <c r="I24" s="91">
        <v>0.13</v>
      </c>
      <c r="J24" s="91"/>
      <c r="K24" s="40">
        <v>0.19</v>
      </c>
    </row>
    <row r="25" spans="1:11" ht="16.5" customHeight="1">
      <c r="A25" s="89" t="s">
        <v>68</v>
      </c>
      <c r="B25" s="86"/>
      <c r="C25" s="38">
        <v>30765</v>
      </c>
      <c r="D25" s="39">
        <v>52727</v>
      </c>
      <c r="E25" s="40">
        <v>-41.65</v>
      </c>
      <c r="F25" s="39">
        <v>481842</v>
      </c>
      <c r="G25" s="39">
        <v>352022</v>
      </c>
      <c r="H25" s="40">
        <v>36.88</v>
      </c>
      <c r="I25" s="91">
        <v>0.9</v>
      </c>
      <c r="J25" s="91"/>
      <c r="K25" s="40">
        <v>1.34</v>
      </c>
    </row>
    <row r="26" spans="1:11" ht="16.5" customHeight="1">
      <c r="A26" s="89" t="s">
        <v>69</v>
      </c>
      <c r="B26" s="86"/>
      <c r="C26" s="38">
        <v>9</v>
      </c>
      <c r="D26" s="39">
        <v>3</v>
      </c>
      <c r="E26" s="40">
        <v>200</v>
      </c>
      <c r="F26" s="39">
        <v>499</v>
      </c>
      <c r="G26" s="39">
        <v>208</v>
      </c>
      <c r="H26" s="40">
        <v>139.9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38038</v>
      </c>
      <c r="D27" s="39">
        <v>54333</v>
      </c>
      <c r="E27" s="40">
        <v>-29.99</v>
      </c>
      <c r="F27" s="39">
        <v>512583</v>
      </c>
      <c r="G27" s="39">
        <v>404429</v>
      </c>
      <c r="H27" s="40">
        <v>26.74</v>
      </c>
      <c r="I27" s="91">
        <v>1.11</v>
      </c>
      <c r="J27" s="91"/>
      <c r="K27" s="40">
        <v>1.43</v>
      </c>
    </row>
    <row r="28" spans="1:11" ht="16.5" customHeight="1">
      <c r="A28" s="89" t="s">
        <v>71</v>
      </c>
      <c r="B28" s="86"/>
      <c r="C28" s="38">
        <v>114</v>
      </c>
      <c r="D28" s="39">
        <v>244</v>
      </c>
      <c r="E28" s="40">
        <v>-53.28</v>
      </c>
      <c r="F28" s="39">
        <v>1904</v>
      </c>
      <c r="G28" s="39">
        <v>1464</v>
      </c>
      <c r="H28" s="40">
        <v>30.05</v>
      </c>
      <c r="I28" s="91">
        <v>0</v>
      </c>
      <c r="J28" s="91"/>
      <c r="K28" s="40">
        <v>0.01</v>
      </c>
    </row>
    <row r="29" spans="1:11" ht="16.5" customHeight="1">
      <c r="A29" s="89" t="s">
        <v>72</v>
      </c>
      <c r="B29" s="86"/>
      <c r="C29" s="38">
        <v>88</v>
      </c>
      <c r="D29" s="39">
        <v>21</v>
      </c>
      <c r="E29" s="40">
        <v>319.05</v>
      </c>
      <c r="F29" s="39">
        <v>3190</v>
      </c>
      <c r="G29" s="39">
        <v>998</v>
      </c>
      <c r="H29" s="40">
        <v>219.64</v>
      </c>
      <c r="I29" s="91">
        <v>0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11608</v>
      </c>
      <c r="D30" s="39">
        <v>18483</v>
      </c>
      <c r="E30" s="40">
        <v>-37.2</v>
      </c>
      <c r="F30" s="39">
        <v>115734</v>
      </c>
      <c r="G30" s="39">
        <v>105380</v>
      </c>
      <c r="H30" s="40">
        <v>9.83</v>
      </c>
      <c r="I30" s="91">
        <v>0.34</v>
      </c>
      <c r="J30" s="91"/>
      <c r="K30" s="40">
        <v>0.32</v>
      </c>
    </row>
    <row r="31" spans="1:11" ht="16.5" customHeight="1">
      <c r="A31" s="89" t="s">
        <v>74</v>
      </c>
      <c r="B31" s="86"/>
      <c r="C31" s="38">
        <v>2572</v>
      </c>
      <c r="D31" s="39">
        <v>3342</v>
      </c>
      <c r="E31" s="40">
        <v>-23.04</v>
      </c>
      <c r="F31" s="39">
        <v>30681</v>
      </c>
      <c r="G31" s="39">
        <v>66467</v>
      </c>
      <c r="H31" s="40">
        <v>-53.84</v>
      </c>
      <c r="I31" s="91">
        <v>0.08</v>
      </c>
      <c r="J31" s="91"/>
      <c r="K31" s="40">
        <v>0.09</v>
      </c>
    </row>
    <row r="32" spans="1:11" ht="16.5" customHeight="1">
      <c r="A32" s="89" t="s">
        <v>75</v>
      </c>
      <c r="B32" s="86"/>
      <c r="C32" s="38">
        <v>5012</v>
      </c>
      <c r="D32" s="39">
        <v>27840</v>
      </c>
      <c r="E32" s="40">
        <v>-82</v>
      </c>
      <c r="F32" s="39">
        <v>185121</v>
      </c>
      <c r="G32" s="39">
        <v>225714</v>
      </c>
      <c r="H32" s="40">
        <v>-17.98</v>
      </c>
      <c r="I32" s="91">
        <v>0.15</v>
      </c>
      <c r="J32" s="91"/>
      <c r="K32" s="40">
        <v>0.52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39">
        <v>545</v>
      </c>
      <c r="G33" s="39">
        <v>280</v>
      </c>
      <c r="H33" s="40">
        <v>94.64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6756</v>
      </c>
      <c r="D34" s="39">
        <v>7352</v>
      </c>
      <c r="E34" s="40">
        <v>-8.11</v>
      </c>
      <c r="F34" s="39">
        <v>116747</v>
      </c>
      <c r="G34" s="39">
        <v>53016</v>
      </c>
      <c r="H34" s="40">
        <v>120.21</v>
      </c>
      <c r="I34" s="91">
        <v>0.2</v>
      </c>
      <c r="J34" s="91"/>
      <c r="K34" s="40">
        <v>0.33</v>
      </c>
    </row>
    <row r="35" spans="1:11" ht="16.5" customHeight="1">
      <c r="A35" s="89" t="s">
        <v>78</v>
      </c>
      <c r="B35" s="86"/>
      <c r="C35" s="38">
        <v>10393</v>
      </c>
      <c r="D35" s="39">
        <v>6335</v>
      </c>
      <c r="E35" s="40">
        <v>64.06</v>
      </c>
      <c r="F35" s="39">
        <v>188134</v>
      </c>
      <c r="G35" s="39">
        <v>115317</v>
      </c>
      <c r="H35" s="40">
        <v>63.15</v>
      </c>
      <c r="I35" s="91">
        <v>0.3</v>
      </c>
      <c r="J35" s="91"/>
      <c r="K35" s="40">
        <v>0.52</v>
      </c>
    </row>
    <row r="36" spans="1:11" ht="16.5" customHeight="1">
      <c r="A36" s="89" t="s">
        <v>79</v>
      </c>
      <c r="B36" s="86"/>
      <c r="C36" s="38">
        <v>58361</v>
      </c>
      <c r="D36" s="39">
        <v>53997</v>
      </c>
      <c r="E36" s="40">
        <v>8.08</v>
      </c>
      <c r="F36" s="39">
        <v>425677</v>
      </c>
      <c r="G36" s="39">
        <v>315495</v>
      </c>
      <c r="H36" s="40">
        <v>34.92</v>
      </c>
      <c r="I36" s="91">
        <v>1.71</v>
      </c>
      <c r="J36" s="91"/>
      <c r="K36" s="40">
        <v>1.19</v>
      </c>
    </row>
    <row r="37" spans="1:11" ht="16.5" customHeight="1">
      <c r="A37" s="89" t="s">
        <v>80</v>
      </c>
      <c r="B37" s="86"/>
      <c r="C37" s="38">
        <v>67499</v>
      </c>
      <c r="D37" s="39">
        <v>156853</v>
      </c>
      <c r="E37" s="40">
        <v>-56.97</v>
      </c>
      <c r="F37" s="39">
        <v>1020705</v>
      </c>
      <c r="G37" s="39">
        <v>1210708</v>
      </c>
      <c r="H37" s="40">
        <v>-15.69</v>
      </c>
      <c r="I37" s="91">
        <v>1.98</v>
      </c>
      <c r="J37" s="91"/>
      <c r="K37" s="40">
        <v>2.85</v>
      </c>
    </row>
    <row r="38" spans="1:11" ht="16.5" customHeight="1">
      <c r="A38" s="89" t="s">
        <v>81</v>
      </c>
      <c r="B38" s="86"/>
      <c r="C38" s="38">
        <v>184557</v>
      </c>
      <c r="D38" s="39">
        <v>185265</v>
      </c>
      <c r="E38" s="40">
        <v>-0.38</v>
      </c>
      <c r="F38" s="39">
        <v>1482373</v>
      </c>
      <c r="G38" s="39">
        <v>1489546</v>
      </c>
      <c r="H38" s="40">
        <v>-0.48</v>
      </c>
      <c r="I38" s="91">
        <v>5.4</v>
      </c>
      <c r="J38" s="91"/>
      <c r="K38" s="40">
        <v>4.14</v>
      </c>
    </row>
    <row r="39" spans="1:11" ht="16.5" customHeight="1">
      <c r="A39" s="89" t="s">
        <v>82</v>
      </c>
      <c r="B39" s="86"/>
      <c r="C39" s="38">
        <v>3126</v>
      </c>
      <c r="D39" s="39">
        <v>3559</v>
      </c>
      <c r="E39" s="40">
        <v>-12.17</v>
      </c>
      <c r="F39" s="39">
        <v>24656</v>
      </c>
      <c r="G39" s="39">
        <v>11971</v>
      </c>
      <c r="H39" s="40">
        <v>105.96</v>
      </c>
      <c r="I39" s="91">
        <v>0.09</v>
      </c>
      <c r="J39" s="91"/>
      <c r="K39" s="40">
        <v>0.07</v>
      </c>
    </row>
    <row r="40" spans="1:11" ht="16.5" customHeight="1">
      <c r="A40" s="89" t="s">
        <v>83</v>
      </c>
      <c r="B40" s="86"/>
      <c r="C40" s="38">
        <v>4476</v>
      </c>
      <c r="D40" s="39">
        <v>5369</v>
      </c>
      <c r="E40" s="40">
        <v>-16.63</v>
      </c>
      <c r="F40" s="39">
        <v>54443</v>
      </c>
      <c r="G40" s="39">
        <v>89117</v>
      </c>
      <c r="H40" s="40">
        <v>-38.91</v>
      </c>
      <c r="I40" s="91">
        <v>0.13</v>
      </c>
      <c r="J40" s="91"/>
      <c r="K40" s="40">
        <v>0.15</v>
      </c>
    </row>
    <row r="41" spans="1:11" ht="16.5" customHeight="1">
      <c r="A41" s="89" t="s">
        <v>84</v>
      </c>
      <c r="B41" s="86"/>
      <c r="C41" s="38">
        <v>123180</v>
      </c>
      <c r="D41" s="39">
        <v>263577</v>
      </c>
      <c r="E41" s="40">
        <v>-53.27</v>
      </c>
      <c r="F41" s="39">
        <v>1544248</v>
      </c>
      <c r="G41" s="39">
        <v>1217108</v>
      </c>
      <c r="H41" s="40">
        <v>26.88</v>
      </c>
      <c r="I41" s="91">
        <v>3.61</v>
      </c>
      <c r="J41" s="91"/>
      <c r="K41" s="40">
        <v>4.31</v>
      </c>
    </row>
    <row r="42" spans="1:11" ht="16.5" customHeight="1">
      <c r="A42" s="89" t="s">
        <v>85</v>
      </c>
      <c r="B42" s="86"/>
      <c r="C42" s="38">
        <v>424</v>
      </c>
      <c r="D42" s="39">
        <v>536</v>
      </c>
      <c r="E42" s="40">
        <v>-20.9</v>
      </c>
      <c r="F42" s="39">
        <v>4573</v>
      </c>
      <c r="G42" s="39">
        <v>3526</v>
      </c>
      <c r="H42" s="40">
        <v>29.69</v>
      </c>
      <c r="I42" s="91">
        <v>0.01</v>
      </c>
      <c r="J42" s="91"/>
      <c r="K42" s="40">
        <v>0.01</v>
      </c>
    </row>
    <row r="43" spans="1:11" ht="16.5" customHeight="1">
      <c r="A43" s="89" t="s">
        <v>86</v>
      </c>
      <c r="B43" s="86"/>
      <c r="C43" s="38">
        <v>17511</v>
      </c>
      <c r="D43" s="39">
        <v>25094</v>
      </c>
      <c r="E43" s="40">
        <v>-30.22</v>
      </c>
      <c r="F43" s="39">
        <v>174238</v>
      </c>
      <c r="G43" s="39">
        <v>68373</v>
      </c>
      <c r="H43" s="40">
        <v>154.83</v>
      </c>
      <c r="I43" s="91">
        <v>0.51</v>
      </c>
      <c r="J43" s="91"/>
      <c r="K43" s="40">
        <v>0.49</v>
      </c>
    </row>
    <row r="44" spans="1:11" ht="16.5" customHeight="1">
      <c r="A44" s="89" t="s">
        <v>87</v>
      </c>
      <c r="B44" s="86"/>
      <c r="C44" s="38">
        <v>119596</v>
      </c>
      <c r="D44" s="39">
        <v>155774</v>
      </c>
      <c r="E44" s="40">
        <v>-23.22</v>
      </c>
      <c r="F44" s="39">
        <v>1489642</v>
      </c>
      <c r="G44" s="39">
        <v>1610086</v>
      </c>
      <c r="H44" s="40">
        <v>-7.48</v>
      </c>
      <c r="I44" s="91">
        <v>3.5</v>
      </c>
      <c r="J44" s="91"/>
      <c r="K44" s="40">
        <v>4.16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中華民國111年10月21日編製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7.7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中華民國一一一年九月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266792</v>
      </c>
      <c r="D8" s="39">
        <v>332023</v>
      </c>
      <c r="E8" s="40">
        <v>-19.65</v>
      </c>
      <c r="F8" s="39">
        <v>3252360</v>
      </c>
      <c r="G8" s="39">
        <v>2841111</v>
      </c>
      <c r="H8" s="40">
        <v>14.47</v>
      </c>
      <c r="I8" s="91">
        <v>6.4</v>
      </c>
      <c r="J8" s="91"/>
      <c r="K8" s="40">
        <v>7.74</v>
      </c>
    </row>
    <row r="9" spans="1:11" ht="16.5" customHeight="1">
      <c r="A9" s="89" t="s">
        <v>130</v>
      </c>
      <c r="B9" s="86"/>
      <c r="C9" s="38">
        <v>128528</v>
      </c>
      <c r="D9" s="39">
        <v>75138</v>
      </c>
      <c r="E9" s="40">
        <v>71.06</v>
      </c>
      <c r="F9" s="39">
        <v>856813</v>
      </c>
      <c r="G9" s="39">
        <v>668438</v>
      </c>
      <c r="H9" s="40">
        <v>28.18</v>
      </c>
      <c r="I9" s="91">
        <v>3.08</v>
      </c>
      <c r="J9" s="91"/>
      <c r="K9" s="40">
        <v>2.04</v>
      </c>
    </row>
    <row r="10" spans="1:11" ht="16.5" customHeight="1">
      <c r="A10" s="89" t="s">
        <v>102</v>
      </c>
      <c r="B10" s="86"/>
      <c r="C10" s="38">
        <v>3102</v>
      </c>
      <c r="D10" s="39">
        <v>3368</v>
      </c>
      <c r="E10" s="40">
        <v>-7.9</v>
      </c>
      <c r="F10" s="39">
        <v>18715</v>
      </c>
      <c r="G10" s="39">
        <v>27947</v>
      </c>
      <c r="H10" s="40">
        <v>-33.03</v>
      </c>
      <c r="I10" s="91">
        <v>0.07</v>
      </c>
      <c r="J10" s="91"/>
      <c r="K10" s="40">
        <v>0.04</v>
      </c>
    </row>
    <row r="11" spans="1:11" ht="16.5" customHeight="1">
      <c r="A11" s="89" t="s">
        <v>103</v>
      </c>
      <c r="B11" s="86"/>
      <c r="C11" s="38">
        <v>53453</v>
      </c>
      <c r="D11" s="39">
        <v>86322</v>
      </c>
      <c r="E11" s="40">
        <v>-38.08</v>
      </c>
      <c r="F11" s="39">
        <v>641325</v>
      </c>
      <c r="G11" s="39">
        <v>757151</v>
      </c>
      <c r="H11" s="40">
        <v>-15.3</v>
      </c>
      <c r="I11" s="91">
        <v>1.28</v>
      </c>
      <c r="J11" s="91"/>
      <c r="K11" s="40">
        <v>1.53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10735</v>
      </c>
      <c r="D14" s="39">
        <v>4106</v>
      </c>
      <c r="E14" s="40">
        <v>161.45</v>
      </c>
      <c r="F14" s="39">
        <v>93159</v>
      </c>
      <c r="G14" s="39">
        <v>78325</v>
      </c>
      <c r="H14" s="40">
        <v>18.94</v>
      </c>
      <c r="I14" s="91">
        <v>0.26</v>
      </c>
      <c r="J14" s="91"/>
      <c r="K14" s="40">
        <v>0.22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35</v>
      </c>
      <c r="D17" s="42">
        <v>0</v>
      </c>
      <c r="E17" s="43">
        <v>0</v>
      </c>
      <c r="F17" s="39">
        <v>276</v>
      </c>
      <c r="G17" s="39">
        <v>604</v>
      </c>
      <c r="H17" s="40">
        <v>-54.3</v>
      </c>
      <c r="I17" s="91">
        <v>0</v>
      </c>
      <c r="J17" s="91"/>
      <c r="K17" s="40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374</v>
      </c>
      <c r="G18" s="42">
        <v>0</v>
      </c>
      <c r="H18" s="43">
        <v>0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2746</v>
      </c>
      <c r="D19" s="39">
        <v>40107</v>
      </c>
      <c r="E19" s="40">
        <v>-93.15</v>
      </c>
      <c r="F19" s="39">
        <v>308287</v>
      </c>
      <c r="G19" s="39">
        <v>341761</v>
      </c>
      <c r="H19" s="40">
        <v>-9.79</v>
      </c>
      <c r="I19" s="91">
        <v>0.07</v>
      </c>
      <c r="J19" s="91"/>
      <c r="K19" s="40">
        <v>0.73</v>
      </c>
    </row>
    <row r="20" spans="1:11" ht="16.5" customHeight="1">
      <c r="A20" s="89" t="s">
        <v>112</v>
      </c>
      <c r="B20" s="86"/>
      <c r="C20" s="38">
        <v>1585</v>
      </c>
      <c r="D20" s="39">
        <v>45863</v>
      </c>
      <c r="E20" s="40">
        <v>-96.54</v>
      </c>
      <c r="F20" s="39">
        <v>151775</v>
      </c>
      <c r="G20" s="39">
        <v>198469</v>
      </c>
      <c r="H20" s="40">
        <v>-23.53</v>
      </c>
      <c r="I20" s="91">
        <v>0.04</v>
      </c>
      <c r="J20" s="91"/>
      <c r="K20" s="40">
        <v>0.36</v>
      </c>
    </row>
    <row r="21" spans="1:11" ht="16.5" customHeight="1">
      <c r="A21" s="89" t="s">
        <v>113</v>
      </c>
      <c r="B21" s="86"/>
      <c r="C21" s="41">
        <v>0</v>
      </c>
      <c r="D21" s="39">
        <v>1402</v>
      </c>
      <c r="E21" s="43">
        <v>0</v>
      </c>
      <c r="F21" s="39">
        <v>122027</v>
      </c>
      <c r="G21" s="39">
        <v>21770</v>
      </c>
      <c r="H21" s="40">
        <v>460.53</v>
      </c>
      <c r="I21" s="90">
        <v>0</v>
      </c>
      <c r="J21" s="90"/>
      <c r="K21" s="40">
        <v>0.29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39">
        <v>98153</v>
      </c>
      <c r="G24" s="39">
        <v>53088</v>
      </c>
      <c r="H24" s="40">
        <v>84.89</v>
      </c>
      <c r="I24" s="90">
        <v>0</v>
      </c>
      <c r="J24" s="90"/>
      <c r="K24" s="40">
        <v>0.23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20333</v>
      </c>
      <c r="D28" s="39">
        <v>25645</v>
      </c>
      <c r="E28" s="40">
        <v>-20.71</v>
      </c>
      <c r="F28" s="39">
        <v>226525</v>
      </c>
      <c r="G28" s="39">
        <v>225597</v>
      </c>
      <c r="H28" s="40">
        <v>0.41</v>
      </c>
      <c r="I28" s="91">
        <v>0.49</v>
      </c>
      <c r="J28" s="91"/>
      <c r="K28" s="40">
        <v>0.54</v>
      </c>
    </row>
    <row r="29" spans="1:11" ht="16.5" customHeight="1">
      <c r="A29" s="89" t="s">
        <v>121</v>
      </c>
      <c r="B29" s="86"/>
      <c r="C29" s="38">
        <v>32916</v>
      </c>
      <c r="D29" s="39">
        <v>36949</v>
      </c>
      <c r="E29" s="40">
        <v>-10.92</v>
      </c>
      <c r="F29" s="39">
        <v>407611</v>
      </c>
      <c r="G29" s="39">
        <v>243007</v>
      </c>
      <c r="H29" s="40">
        <v>67.74</v>
      </c>
      <c r="I29" s="91">
        <v>0.79</v>
      </c>
      <c r="J29" s="91"/>
      <c r="K29" s="40">
        <v>0.97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8000</v>
      </c>
      <c r="D33" s="39">
        <v>13113</v>
      </c>
      <c r="E33" s="40">
        <v>-38.99</v>
      </c>
      <c r="F33" s="39">
        <v>82407</v>
      </c>
      <c r="G33" s="39">
        <v>75058</v>
      </c>
      <c r="H33" s="40">
        <v>9.79</v>
      </c>
      <c r="I33" s="91">
        <v>0.19</v>
      </c>
      <c r="J33" s="91"/>
      <c r="K33" s="40">
        <v>0.2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5359</v>
      </c>
      <c r="D37" s="44">
        <v>10</v>
      </c>
      <c r="E37" s="45">
        <v>53490</v>
      </c>
      <c r="F37" s="39">
        <v>244913</v>
      </c>
      <c r="G37" s="46">
        <v>149896</v>
      </c>
      <c r="H37" s="45">
        <v>63.39</v>
      </c>
      <c r="I37" s="91">
        <v>0.13</v>
      </c>
      <c r="J37" s="91"/>
      <c r="K37" s="40">
        <v>0.58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9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中華民國111年10月21日編製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7.7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中華民國一一一年九月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215856</v>
      </c>
      <c r="D8" s="39">
        <v>291356</v>
      </c>
      <c r="E8" s="40">
        <v>-25.91</v>
      </c>
      <c r="F8" s="39">
        <v>3350765</v>
      </c>
      <c r="G8" s="39">
        <v>4338046</v>
      </c>
      <c r="H8" s="40">
        <v>-22.76</v>
      </c>
      <c r="I8" s="91">
        <v>4.93</v>
      </c>
      <c r="J8" s="91"/>
      <c r="K8" s="40">
        <v>7.76</v>
      </c>
    </row>
    <row r="9" spans="1:11" ht="16.5" customHeight="1">
      <c r="A9" s="89" t="s">
        <v>130</v>
      </c>
      <c r="B9" s="86"/>
      <c r="C9" s="38">
        <v>75272</v>
      </c>
      <c r="D9" s="39">
        <v>43640</v>
      </c>
      <c r="E9" s="40">
        <v>72.48</v>
      </c>
      <c r="F9" s="39">
        <v>841826</v>
      </c>
      <c r="G9" s="39">
        <v>867438</v>
      </c>
      <c r="H9" s="40">
        <v>-2.95</v>
      </c>
      <c r="I9" s="91">
        <v>1.72</v>
      </c>
      <c r="J9" s="91"/>
      <c r="K9" s="40">
        <v>1.95</v>
      </c>
    </row>
    <row r="10" spans="1:11" ht="16.5" customHeight="1">
      <c r="A10" s="89" t="s">
        <v>102</v>
      </c>
      <c r="B10" s="86"/>
      <c r="C10" s="38">
        <v>46365</v>
      </c>
      <c r="D10" s="39">
        <v>49470</v>
      </c>
      <c r="E10" s="40">
        <v>-6.28</v>
      </c>
      <c r="F10" s="39">
        <v>374377</v>
      </c>
      <c r="G10" s="39">
        <v>411900</v>
      </c>
      <c r="H10" s="40">
        <v>-9.11</v>
      </c>
      <c r="I10" s="91">
        <v>1.06</v>
      </c>
      <c r="J10" s="91"/>
      <c r="K10" s="40">
        <v>0.87</v>
      </c>
    </row>
    <row r="11" spans="1:11" ht="16.5" customHeight="1">
      <c r="A11" s="89" t="s">
        <v>103</v>
      </c>
      <c r="B11" s="86"/>
      <c r="C11" s="38">
        <v>7838</v>
      </c>
      <c r="D11" s="39">
        <v>10261</v>
      </c>
      <c r="E11" s="40">
        <v>-23.61</v>
      </c>
      <c r="F11" s="39">
        <v>119005</v>
      </c>
      <c r="G11" s="39">
        <v>112214</v>
      </c>
      <c r="H11" s="40">
        <v>6.05</v>
      </c>
      <c r="I11" s="91">
        <v>0.18</v>
      </c>
      <c r="J11" s="91"/>
      <c r="K11" s="40">
        <v>0.28</v>
      </c>
    </row>
    <row r="12" spans="1:11" ht="16.5" customHeight="1">
      <c r="A12" s="89" t="s">
        <v>104</v>
      </c>
      <c r="B12" s="86"/>
      <c r="C12" s="38">
        <v>77</v>
      </c>
      <c r="D12" s="39">
        <v>469</v>
      </c>
      <c r="E12" s="40">
        <v>-83.58</v>
      </c>
      <c r="F12" s="39">
        <v>594</v>
      </c>
      <c r="G12" s="39">
        <v>1046</v>
      </c>
      <c r="H12" s="40">
        <v>-43.21</v>
      </c>
      <c r="I12" s="91">
        <v>0</v>
      </c>
      <c r="J12" s="91"/>
      <c r="K12" s="40">
        <v>0</v>
      </c>
    </row>
    <row r="13" spans="1:11" ht="16.5" customHeight="1">
      <c r="A13" s="89" t="s">
        <v>105</v>
      </c>
      <c r="B13" s="86"/>
      <c r="C13" s="38">
        <v>14573</v>
      </c>
      <c r="D13" s="39">
        <v>33793</v>
      </c>
      <c r="E13" s="40">
        <v>-56.88</v>
      </c>
      <c r="F13" s="39">
        <v>175515</v>
      </c>
      <c r="G13" s="39">
        <v>170969</v>
      </c>
      <c r="H13" s="40">
        <v>2.66</v>
      </c>
      <c r="I13" s="91">
        <v>0.33</v>
      </c>
      <c r="J13" s="91"/>
      <c r="K13" s="40">
        <v>0.41</v>
      </c>
    </row>
    <row r="14" spans="1:11" ht="16.5" customHeight="1">
      <c r="A14" s="89" t="s">
        <v>106</v>
      </c>
      <c r="B14" s="86"/>
      <c r="C14" s="38">
        <v>1244</v>
      </c>
      <c r="D14" s="39">
        <v>74699</v>
      </c>
      <c r="E14" s="40">
        <v>-98.33</v>
      </c>
      <c r="F14" s="39">
        <v>35804</v>
      </c>
      <c r="G14" s="39">
        <v>123269</v>
      </c>
      <c r="H14" s="40">
        <v>-70.95</v>
      </c>
      <c r="I14" s="91">
        <v>0.03</v>
      </c>
      <c r="J14" s="91"/>
      <c r="K14" s="40">
        <v>0.08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2263</v>
      </c>
      <c r="D17" s="39">
        <v>7034</v>
      </c>
      <c r="E17" s="40">
        <v>-67.83</v>
      </c>
      <c r="F17" s="39">
        <v>66766</v>
      </c>
      <c r="G17" s="39">
        <v>96624</v>
      </c>
      <c r="H17" s="40">
        <v>-30.9</v>
      </c>
      <c r="I17" s="91">
        <v>0.05</v>
      </c>
      <c r="J17" s="91"/>
      <c r="K17" s="40">
        <v>0.15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221</v>
      </c>
      <c r="G18" s="39">
        <v>111</v>
      </c>
      <c r="H18" s="40">
        <v>99.1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10616</v>
      </c>
      <c r="D19" s="39">
        <v>34240</v>
      </c>
      <c r="E19" s="40">
        <v>-69</v>
      </c>
      <c r="F19" s="39">
        <v>249390</v>
      </c>
      <c r="G19" s="39">
        <v>263143</v>
      </c>
      <c r="H19" s="40">
        <v>-5.23</v>
      </c>
      <c r="I19" s="91">
        <v>0.24</v>
      </c>
      <c r="J19" s="91"/>
      <c r="K19" s="40">
        <v>0.58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39">
        <v>657</v>
      </c>
      <c r="G20" s="39">
        <v>766</v>
      </c>
      <c r="H20" s="40">
        <v>-14.23</v>
      </c>
      <c r="I20" s="90">
        <v>0</v>
      </c>
      <c r="J20" s="90"/>
      <c r="K20" s="40">
        <v>0</v>
      </c>
    </row>
    <row r="21" spans="1:11" ht="16.5" customHeight="1">
      <c r="A21" s="89" t="s">
        <v>113</v>
      </c>
      <c r="B21" s="86"/>
      <c r="C21" s="38">
        <v>145</v>
      </c>
      <c r="D21" s="39">
        <v>448</v>
      </c>
      <c r="E21" s="40">
        <v>-67.63</v>
      </c>
      <c r="F21" s="39">
        <v>10808</v>
      </c>
      <c r="G21" s="39">
        <v>44696</v>
      </c>
      <c r="H21" s="40">
        <v>-75.82</v>
      </c>
      <c r="I21" s="91">
        <v>0</v>
      </c>
      <c r="J21" s="91"/>
      <c r="K21" s="40">
        <v>0.03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38">
        <v>988</v>
      </c>
      <c r="D23" s="39">
        <v>1338</v>
      </c>
      <c r="E23" s="40">
        <v>-26.16</v>
      </c>
      <c r="F23" s="39">
        <v>16827</v>
      </c>
      <c r="G23" s="39">
        <v>9314</v>
      </c>
      <c r="H23" s="40">
        <v>80.66</v>
      </c>
      <c r="I23" s="91">
        <v>0.02</v>
      </c>
      <c r="J23" s="91"/>
      <c r="K23" s="40">
        <v>0.04</v>
      </c>
    </row>
    <row r="24" spans="1:11" ht="16.5" customHeight="1">
      <c r="A24" s="89" t="s">
        <v>116</v>
      </c>
      <c r="B24" s="86"/>
      <c r="C24" s="38">
        <v>78</v>
      </c>
      <c r="D24" s="39">
        <v>483</v>
      </c>
      <c r="E24" s="40">
        <v>-83.85</v>
      </c>
      <c r="F24" s="39">
        <v>10850</v>
      </c>
      <c r="G24" s="39">
        <v>6331</v>
      </c>
      <c r="H24" s="40">
        <v>71.38</v>
      </c>
      <c r="I24" s="91">
        <v>0</v>
      </c>
      <c r="J24" s="91"/>
      <c r="K24" s="40">
        <v>0.03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39">
        <v>1559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36632</v>
      </c>
      <c r="D28" s="39">
        <v>28194</v>
      </c>
      <c r="E28" s="40">
        <v>29.93</v>
      </c>
      <c r="F28" s="39">
        <v>335201</v>
      </c>
      <c r="G28" s="39">
        <v>302512</v>
      </c>
      <c r="H28" s="40">
        <v>10.81</v>
      </c>
      <c r="I28" s="91">
        <v>0.84</v>
      </c>
      <c r="J28" s="91"/>
      <c r="K28" s="40">
        <v>0.78</v>
      </c>
    </row>
    <row r="29" spans="1:11" ht="16.5" customHeight="1">
      <c r="A29" s="89" t="s">
        <v>121</v>
      </c>
      <c r="B29" s="86"/>
      <c r="C29" s="38">
        <v>18174</v>
      </c>
      <c r="D29" s="39">
        <v>4371</v>
      </c>
      <c r="E29" s="40">
        <v>315.79</v>
      </c>
      <c r="F29" s="39">
        <v>80686</v>
      </c>
      <c r="G29" s="39">
        <v>71584</v>
      </c>
      <c r="H29" s="40">
        <v>12.72</v>
      </c>
      <c r="I29" s="91">
        <v>0.41</v>
      </c>
      <c r="J29" s="91"/>
      <c r="K29" s="40">
        <v>0.19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1572</v>
      </c>
      <c r="D33" s="39">
        <v>2168</v>
      </c>
      <c r="E33" s="40">
        <v>-27.49</v>
      </c>
      <c r="F33" s="39">
        <v>26649</v>
      </c>
      <c r="G33" s="39">
        <v>34680</v>
      </c>
      <c r="H33" s="40">
        <v>-23.16</v>
      </c>
      <c r="I33" s="91">
        <v>0.04</v>
      </c>
      <c r="J33" s="91"/>
      <c r="K33" s="40">
        <v>0.06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19</v>
      </c>
      <c r="D37" s="46">
        <v>748</v>
      </c>
      <c r="E37" s="45">
        <v>-97.46</v>
      </c>
      <c r="F37" s="39">
        <v>5589</v>
      </c>
      <c r="G37" s="46">
        <v>18090</v>
      </c>
      <c r="H37" s="45">
        <v>-69.1</v>
      </c>
      <c r="I37" s="91">
        <v>0</v>
      </c>
      <c r="J37" s="91"/>
      <c r="K37" s="40">
        <v>0.01</v>
      </c>
    </row>
    <row r="38" spans="1:11" ht="16.5" customHeight="1">
      <c r="A38" s="89" t="s">
        <v>100</v>
      </c>
      <c r="B38" s="86"/>
      <c r="C38" s="41">
        <v>0</v>
      </c>
      <c r="D38" s="49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9">
        <v>0</v>
      </c>
      <c r="E39" s="48">
        <v>0</v>
      </c>
      <c r="F39" s="39">
        <v>1000000</v>
      </c>
      <c r="G39" s="46">
        <v>1801800</v>
      </c>
      <c r="H39" s="45">
        <v>-44.5</v>
      </c>
      <c r="I39" s="90">
        <v>0</v>
      </c>
      <c r="J39" s="90"/>
      <c r="K39" s="40">
        <v>2.32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中華民國111年10月21日編製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7.7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中華民國一一一年九月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0">
        <v>0</v>
      </c>
      <c r="J8" s="90"/>
      <c r="K8" s="43">
        <v>0</v>
      </c>
    </row>
    <row r="9" spans="1:11" ht="16.5" customHeight="1">
      <c r="A9" s="89" t="s">
        <v>130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0">
        <v>0</v>
      </c>
      <c r="J9" s="90"/>
      <c r="K9" s="43">
        <v>0</v>
      </c>
    </row>
    <row r="10" spans="1:11" ht="16.5" customHeight="1">
      <c r="A10" s="89" t="s">
        <v>102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0">
        <v>0</v>
      </c>
      <c r="J10" s="90"/>
      <c r="K10" s="43">
        <v>0</v>
      </c>
    </row>
    <row r="11" spans="1:11" ht="16.5" customHeight="1">
      <c r="A11" s="89" t="s">
        <v>103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0">
        <v>0</v>
      </c>
      <c r="J11" s="90"/>
      <c r="K11" s="43">
        <v>0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0">
        <v>0</v>
      </c>
      <c r="J14" s="90"/>
      <c r="K14" s="43">
        <v>0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0">
        <v>0</v>
      </c>
      <c r="J17" s="90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113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121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中華民國111年10月21日編製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7.7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中華民國一一一年九月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184705</v>
      </c>
      <c r="D8" s="39">
        <v>229447</v>
      </c>
      <c r="E8" s="40">
        <v>-19.5</v>
      </c>
      <c r="F8" s="39">
        <v>1815942</v>
      </c>
      <c r="G8" s="39">
        <v>1813824</v>
      </c>
      <c r="H8" s="40">
        <v>0.12</v>
      </c>
      <c r="I8" s="91">
        <v>5.41</v>
      </c>
      <c r="J8" s="91"/>
      <c r="K8" s="40">
        <v>5.07</v>
      </c>
    </row>
    <row r="9" spans="1:11" ht="16.5" customHeight="1">
      <c r="A9" s="89" t="s">
        <v>130</v>
      </c>
      <c r="B9" s="86"/>
      <c r="C9" s="38">
        <v>50773</v>
      </c>
      <c r="D9" s="39">
        <v>46873</v>
      </c>
      <c r="E9" s="40">
        <v>8.32</v>
      </c>
      <c r="F9" s="39">
        <v>509239</v>
      </c>
      <c r="G9" s="39">
        <v>395670</v>
      </c>
      <c r="H9" s="40">
        <v>28.7</v>
      </c>
      <c r="I9" s="91">
        <v>1.49</v>
      </c>
      <c r="J9" s="91"/>
      <c r="K9" s="40">
        <v>1.42</v>
      </c>
    </row>
    <row r="10" spans="1:11" ht="16.5" customHeight="1">
      <c r="A10" s="89" t="s">
        <v>102</v>
      </c>
      <c r="B10" s="86"/>
      <c r="C10" s="38">
        <v>23107</v>
      </c>
      <c r="D10" s="39">
        <v>37346</v>
      </c>
      <c r="E10" s="40">
        <v>-38.13</v>
      </c>
      <c r="F10" s="39">
        <v>252239</v>
      </c>
      <c r="G10" s="39">
        <v>288287</v>
      </c>
      <c r="H10" s="40">
        <v>-12.5</v>
      </c>
      <c r="I10" s="91">
        <v>0.68</v>
      </c>
      <c r="J10" s="91"/>
      <c r="K10" s="40">
        <v>0.7</v>
      </c>
    </row>
    <row r="11" spans="1:11" ht="16.5" customHeight="1">
      <c r="A11" s="89" t="s">
        <v>103</v>
      </c>
      <c r="B11" s="86"/>
      <c r="C11" s="38">
        <v>7738</v>
      </c>
      <c r="D11" s="39">
        <v>29680</v>
      </c>
      <c r="E11" s="40">
        <v>-73.93</v>
      </c>
      <c r="F11" s="39">
        <v>168114</v>
      </c>
      <c r="G11" s="39">
        <v>151523</v>
      </c>
      <c r="H11" s="40">
        <v>10.95</v>
      </c>
      <c r="I11" s="91">
        <v>0.23</v>
      </c>
      <c r="J11" s="91"/>
      <c r="K11" s="40">
        <v>0.47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1353</v>
      </c>
      <c r="D14" s="39">
        <v>1710</v>
      </c>
      <c r="E14" s="40">
        <v>-20.88</v>
      </c>
      <c r="F14" s="39">
        <v>12148</v>
      </c>
      <c r="G14" s="39">
        <v>13094</v>
      </c>
      <c r="H14" s="40">
        <v>-7.22</v>
      </c>
      <c r="I14" s="91">
        <v>0.04</v>
      </c>
      <c r="J14" s="91"/>
      <c r="K14" s="40">
        <v>0.03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1132</v>
      </c>
      <c r="D17" s="39">
        <v>2565</v>
      </c>
      <c r="E17" s="40">
        <v>-55.87</v>
      </c>
      <c r="F17" s="39">
        <v>31016</v>
      </c>
      <c r="G17" s="39">
        <v>64119</v>
      </c>
      <c r="H17" s="40">
        <v>-51.63</v>
      </c>
      <c r="I17" s="91">
        <v>0.03</v>
      </c>
      <c r="J17" s="91"/>
      <c r="K17" s="40">
        <v>0.09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29</v>
      </c>
      <c r="D19" s="42">
        <v>0</v>
      </c>
      <c r="E19" s="43">
        <v>0</v>
      </c>
      <c r="F19" s="39">
        <v>3871</v>
      </c>
      <c r="G19" s="39">
        <v>1733</v>
      </c>
      <c r="H19" s="40">
        <v>123.37</v>
      </c>
      <c r="I19" s="91">
        <v>0</v>
      </c>
      <c r="J19" s="91"/>
      <c r="K19" s="40">
        <v>0.01</v>
      </c>
    </row>
    <row r="20" spans="1:11" ht="16.5" customHeight="1">
      <c r="A20" s="89" t="s">
        <v>112</v>
      </c>
      <c r="B20" s="86"/>
      <c r="C20" s="38">
        <v>18309</v>
      </c>
      <c r="D20" s="39">
        <v>21684</v>
      </c>
      <c r="E20" s="40">
        <v>-15.56</v>
      </c>
      <c r="F20" s="39">
        <v>196957</v>
      </c>
      <c r="G20" s="39">
        <v>194595</v>
      </c>
      <c r="H20" s="40">
        <v>1.21</v>
      </c>
      <c r="I20" s="91">
        <v>0.54</v>
      </c>
      <c r="J20" s="91"/>
      <c r="K20" s="40">
        <v>0.55</v>
      </c>
    </row>
    <row r="21" spans="1:11" ht="16.5" customHeight="1">
      <c r="A21" s="89" t="s">
        <v>113</v>
      </c>
      <c r="B21" s="86"/>
      <c r="C21" s="38">
        <v>13446</v>
      </c>
      <c r="D21" s="39">
        <v>7146</v>
      </c>
      <c r="E21" s="40">
        <v>88.16</v>
      </c>
      <c r="F21" s="39">
        <v>63394</v>
      </c>
      <c r="G21" s="39">
        <v>52122</v>
      </c>
      <c r="H21" s="40">
        <v>21.63</v>
      </c>
      <c r="I21" s="91">
        <v>0.39</v>
      </c>
      <c r="J21" s="91"/>
      <c r="K21" s="40">
        <v>0.18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38">
        <v>4013</v>
      </c>
      <c r="D24" s="39">
        <v>1528</v>
      </c>
      <c r="E24" s="40">
        <v>162.63</v>
      </c>
      <c r="F24" s="39">
        <v>30593</v>
      </c>
      <c r="G24" s="39">
        <v>24820</v>
      </c>
      <c r="H24" s="40">
        <v>23.26</v>
      </c>
      <c r="I24" s="91">
        <v>0.12</v>
      </c>
      <c r="J24" s="91"/>
      <c r="K24" s="40">
        <v>0.09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44938</v>
      </c>
      <c r="D28" s="39">
        <v>54295</v>
      </c>
      <c r="E28" s="40">
        <v>-17.23</v>
      </c>
      <c r="F28" s="39">
        <v>371245</v>
      </c>
      <c r="G28" s="39">
        <v>398694</v>
      </c>
      <c r="H28" s="40">
        <v>-6.88</v>
      </c>
      <c r="I28" s="91">
        <v>1.32</v>
      </c>
      <c r="J28" s="91"/>
      <c r="K28" s="40">
        <v>1.04</v>
      </c>
    </row>
    <row r="29" spans="1:11" ht="16.5" customHeight="1">
      <c r="A29" s="89" t="s">
        <v>121</v>
      </c>
      <c r="B29" s="86"/>
      <c r="C29" s="38">
        <v>5298</v>
      </c>
      <c r="D29" s="39">
        <v>8488</v>
      </c>
      <c r="E29" s="40">
        <v>-37.58</v>
      </c>
      <c r="F29" s="39">
        <v>46403</v>
      </c>
      <c r="G29" s="39">
        <v>25949</v>
      </c>
      <c r="H29" s="40">
        <v>78.82</v>
      </c>
      <c r="I29" s="91">
        <v>0.16</v>
      </c>
      <c r="J29" s="91"/>
      <c r="K29" s="40">
        <v>0.13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1879</v>
      </c>
      <c r="D33" s="39">
        <v>4198</v>
      </c>
      <c r="E33" s="40">
        <v>-55.24</v>
      </c>
      <c r="F33" s="39">
        <v>16219</v>
      </c>
      <c r="G33" s="39">
        <v>11852</v>
      </c>
      <c r="H33" s="40">
        <v>36.85</v>
      </c>
      <c r="I33" s="91">
        <v>0.06</v>
      </c>
      <c r="J33" s="91"/>
      <c r="K33" s="40">
        <v>0.05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12690</v>
      </c>
      <c r="D37" s="44">
        <v>13934</v>
      </c>
      <c r="E37" s="45">
        <v>-8.93</v>
      </c>
      <c r="F37" s="39">
        <v>114504</v>
      </c>
      <c r="G37" s="44">
        <v>191366</v>
      </c>
      <c r="H37" s="45">
        <v>-40.16</v>
      </c>
      <c r="I37" s="91">
        <v>0.37</v>
      </c>
      <c r="J37" s="91"/>
      <c r="K37" s="40">
        <v>0.32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中華民國111年10月21日編製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2022-10-21T05:57:53Z</dcterms:modified>
  <cp:category>I2Z</cp:category>
  <cp:version/>
  <cp:contentType/>
  <cp:contentStatus/>
</cp:coreProperties>
</file>