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<sst xmlns="http://schemas.openxmlformats.org/spreadsheetml/2006/main" count="550" uniqueCount="142">
  <si>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</si>
  <si>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</si>
  <si>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</si>
  <si>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</si>
  <si>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</si>
  <si>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</si>
  <si>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</si>
  <si>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</si>
  <si>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</si>
  <si>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</si>
  <si>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</si>
  <si>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</si>
  <si>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</si>
  <si>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</si>
  <si>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</si>
  <si>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</si>
  <si>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</si>
  <si>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</si>
  <si>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</si>
  <si>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</si>
  <si>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</si>
  <si>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</si>
  <si>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</si>
  <si>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</si>
  <si>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</si>
  <si>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</si>
  <si>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</si>
  <si>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</si>
  <si>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</si>
  <si>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</si>
  <si>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</si>
  <si>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</si>
  <si>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</si>
  <si>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</si>
  <si>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</si>
  <si>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</si>
  <si>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</si>
  <si>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</si>
  <si>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</si>
  <si>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</si>
  <si>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</si>
  <si>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</si>
  <si>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</si>
  <si>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</si>
  <si>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 9月21日編製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</si>
  <si>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</si>
  <si>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</si>
  <si>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</si>
  <si>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</si>
  <si>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</si>
  <si>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</si>
  <si>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中華民國一一一年八月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</si>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</sst>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2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3" t="s">
        <v>49</v>
      </c>
      <c r="L1" s="74"/>
    </row>
    <row r="2" spans="1:12" ht="16.5">
      <c r="A2" s="8" t="s">
        <v>48</v>
      </c>
      <c r="B2" s="17" t="s">
        <v>47</v>
      </c>
      <c r="D2" s="4"/>
      <c r="E2" s="77"/>
      <c r="F2" s="77"/>
      <c r="G2" s="77"/>
      <c r="H2" s="77"/>
      <c r="I2" s="77"/>
      <c r="J2" s="8" t="s">
        <v>1</v>
      </c>
      <c r="K2" s="75" t="s">
        <v>35</v>
      </c>
      <c r="L2" s="74"/>
    </row>
    <row r="3" spans="1:12" ht="27.75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5"/>
      <c r="B4" s="5"/>
      <c r="C4" s="5"/>
      <c r="D4" s="78"/>
      <c r="E4" s="79"/>
      <c r="F4" s="79"/>
      <c r="G4" s="79"/>
      <c r="H4" s="79"/>
      <c r="I4" s="79"/>
      <c r="J4" s="6"/>
      <c r="K4" s="5"/>
      <c r="L4" s="7"/>
    </row>
    <row r="5" spans="1:12" ht="18" customHeight="1">
      <c r="A5" s="5"/>
      <c r="B5" s="5"/>
      <c r="C5" s="5"/>
      <c r="D5" s="76" t="s">
        <v>51</v>
      </c>
      <c r="E5" s="76"/>
      <c r="F5" s="76"/>
      <c r="G5" s="76"/>
      <c r="H5" s="76"/>
      <c r="I5" s="76"/>
      <c r="J5" s="6"/>
      <c r="K5" s="5"/>
      <c r="L5" s="7" t="s">
        <v>34</v>
      </c>
    </row>
    <row r="6" spans="1:12" ht="18" customHeight="1">
      <c r="A6" s="60" t="s">
        <v>11</v>
      </c>
      <c r="B6" s="61"/>
      <c r="C6" s="71" t="s">
        <v>19</v>
      </c>
      <c r="D6" s="69" t="s">
        <v>12</v>
      </c>
      <c r="E6" s="65"/>
      <c r="F6" s="70"/>
      <c r="G6" s="65" t="s">
        <v>13</v>
      </c>
      <c r="H6" s="65"/>
      <c r="I6" s="65"/>
      <c r="J6" s="80" t="s">
        <v>33</v>
      </c>
      <c r="K6" s="81"/>
      <c r="L6" s="81"/>
    </row>
    <row r="7" spans="1:12" ht="18" customHeight="1">
      <c r="A7" s="62"/>
      <c r="B7" s="63"/>
      <c r="C7" s="72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9" t="s">
        <v>4</v>
      </c>
      <c r="K7" s="70"/>
      <c r="L7" s="3" t="s">
        <v>5</v>
      </c>
    </row>
    <row r="8" spans="1:12" ht="22.5" customHeight="1">
      <c r="A8" s="54" t="s">
        <v>15</v>
      </c>
      <c r="B8" s="55"/>
      <c r="C8" s="25" t="s">
        <v>43</v>
      </c>
      <c r="D8" s="35">
        <v>4187936</v>
      </c>
      <c r="E8" s="36">
        <v>4511732</v>
      </c>
      <c r="F8" s="37">
        <v>-7.18</v>
      </c>
      <c r="G8" s="36">
        <v>37859272</v>
      </c>
      <c r="H8" s="36">
        <v>35833317</v>
      </c>
      <c r="I8" s="37">
        <v>5.65</v>
      </c>
      <c r="J8" s="64">
        <v>100</v>
      </c>
      <c r="K8" s="64"/>
      <c r="L8" s="37">
        <v>100</v>
      </c>
    </row>
    <row r="9" spans="1:12" ht="22.5" customHeight="1">
      <c r="A9" s="56"/>
      <c r="B9" s="57"/>
      <c r="C9" s="12" t="s">
        <v>41</v>
      </c>
      <c r="D9" s="26">
        <v>3859015</v>
      </c>
      <c r="E9" s="27">
        <v>4160856</v>
      </c>
      <c r="F9" s="28">
        <v>-7.25</v>
      </c>
      <c r="G9" s="27">
        <v>34873704</v>
      </c>
      <c r="H9" s="27">
        <v>33324229</v>
      </c>
      <c r="I9" s="28">
        <v>4.65</v>
      </c>
      <c r="J9" s="67">
        <v>92.15</v>
      </c>
      <c r="K9" s="67"/>
      <c r="L9" s="28">
        <v>92.11</v>
      </c>
    </row>
    <row r="10" spans="1:12" ht="31.5" customHeight="1">
      <c r="A10" s="58"/>
      <c r="B10" s="59"/>
      <c r="C10" s="21" t="s">
        <v>42</v>
      </c>
      <c r="D10" s="29">
        <v>328921</v>
      </c>
      <c r="E10" s="30">
        <v>350876</v>
      </c>
      <c r="F10" s="31">
        <v>-6.26</v>
      </c>
      <c r="G10" s="30">
        <v>2985568</v>
      </c>
      <c r="H10" s="30">
        <v>2509088</v>
      </c>
      <c r="I10" s="31">
        <v>18.99</v>
      </c>
      <c r="J10" s="66">
        <v>7.85</v>
      </c>
      <c r="K10" s="66"/>
      <c r="L10" s="31">
        <v>7.89</v>
      </c>
    </row>
    <row r="11" spans="1:12" ht="22.5" customHeight="1">
      <c r="A11" s="54" t="s">
        <v>16</v>
      </c>
      <c r="B11" s="55"/>
      <c r="C11" s="25" t="s">
        <v>43</v>
      </c>
      <c r="D11" s="26">
        <v>4450650</v>
      </c>
      <c r="E11" s="27">
        <v>4790278</v>
      </c>
      <c r="F11" s="28">
        <v>-7.09</v>
      </c>
      <c r="G11" s="27">
        <v>38814918</v>
      </c>
      <c r="H11" s="27">
        <v>37304015</v>
      </c>
      <c r="I11" s="28">
        <v>4.05</v>
      </c>
      <c r="J11" s="67">
        <v>100</v>
      </c>
      <c r="K11" s="67"/>
      <c r="L11" s="28">
        <v>100</v>
      </c>
    </row>
    <row r="12" spans="1:12" ht="22.5" customHeight="1">
      <c r="A12" s="56"/>
      <c r="B12" s="57"/>
      <c r="C12" s="12" t="s">
        <v>41</v>
      </c>
      <c r="D12" s="26">
        <v>4250332</v>
      </c>
      <c r="E12" s="27">
        <v>4491256</v>
      </c>
      <c r="F12" s="28">
        <v>-5.36</v>
      </c>
      <c r="G12" s="27">
        <v>35680009</v>
      </c>
      <c r="H12" s="27">
        <v>33257325</v>
      </c>
      <c r="I12" s="28">
        <v>7.28</v>
      </c>
      <c r="J12" s="67">
        <v>95.5</v>
      </c>
      <c r="K12" s="67"/>
      <c r="L12" s="28">
        <v>91.92</v>
      </c>
    </row>
    <row r="13" spans="1:12" ht="31.5" customHeight="1">
      <c r="A13" s="58"/>
      <c r="B13" s="59"/>
      <c r="C13" s="21" t="s">
        <v>42</v>
      </c>
      <c r="D13" s="29">
        <v>200318</v>
      </c>
      <c r="E13" s="30">
        <v>299022</v>
      </c>
      <c r="F13" s="31">
        <v>-33.01</v>
      </c>
      <c r="G13" s="30">
        <v>3134909</v>
      </c>
      <c r="H13" s="30">
        <v>4046690</v>
      </c>
      <c r="I13" s="31">
        <v>-22.53</v>
      </c>
      <c r="J13" s="66">
        <v>4.5</v>
      </c>
      <c r="K13" s="66"/>
      <c r="L13" s="31">
        <v>8.08</v>
      </c>
    </row>
    <row r="14" spans="1:12" ht="22.5" customHeight="1">
      <c r="A14" s="54" t="s">
        <v>17</v>
      </c>
      <c r="B14" s="55"/>
      <c r="C14" s="25" t="s">
        <v>43</v>
      </c>
      <c r="D14" s="26">
        <v>63360</v>
      </c>
      <c r="E14" s="27">
        <v>56287</v>
      </c>
      <c r="F14" s="28">
        <v>12.57</v>
      </c>
      <c r="G14" s="27">
        <v>408267</v>
      </c>
      <c r="H14" s="27">
        <v>485184</v>
      </c>
      <c r="I14" s="28">
        <v>-15.85</v>
      </c>
      <c r="J14" s="67">
        <v>100</v>
      </c>
      <c r="K14" s="67"/>
      <c r="L14" s="28">
        <v>100</v>
      </c>
    </row>
    <row r="15" spans="1:12" ht="22.5" customHeight="1">
      <c r="A15" s="56"/>
      <c r="B15" s="57"/>
      <c r="C15" s="12" t="s">
        <v>41</v>
      </c>
      <c r="D15" s="26">
        <v>63360</v>
      </c>
      <c r="E15" s="27">
        <v>56287</v>
      </c>
      <c r="F15" s="28">
        <v>12.57</v>
      </c>
      <c r="G15" s="27">
        <v>408267</v>
      </c>
      <c r="H15" s="27">
        <v>485184</v>
      </c>
      <c r="I15" s="28">
        <v>-15.85</v>
      </c>
      <c r="J15" s="67">
        <v>100</v>
      </c>
      <c r="K15" s="67"/>
      <c r="L15" s="28">
        <v>100</v>
      </c>
    </row>
    <row r="16" spans="1:12" ht="31.5" customHeight="1">
      <c r="A16" s="58"/>
      <c r="B16" s="59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68">
        <v>0</v>
      </c>
      <c r="K16" s="68"/>
      <c r="L16" s="34">
        <v>0</v>
      </c>
    </row>
    <row r="17" spans="1:12" ht="22.5" customHeight="1">
      <c r="A17" s="54" t="s">
        <v>18</v>
      </c>
      <c r="B17" s="55"/>
      <c r="C17" s="25" t="s">
        <v>43</v>
      </c>
      <c r="D17" s="26">
        <v>3901201</v>
      </c>
      <c r="E17" s="27">
        <v>3978538</v>
      </c>
      <c r="F17" s="28">
        <v>-1.94</v>
      </c>
      <c r="G17" s="27">
        <v>32430844</v>
      </c>
      <c r="H17" s="27">
        <v>29367057</v>
      </c>
      <c r="I17" s="28">
        <v>10.43</v>
      </c>
      <c r="J17" s="67">
        <v>100</v>
      </c>
      <c r="K17" s="67"/>
      <c r="L17" s="28">
        <v>100</v>
      </c>
    </row>
    <row r="18" spans="1:12" ht="22.5" customHeight="1">
      <c r="A18" s="56"/>
      <c r="B18" s="57"/>
      <c r="C18" s="12" t="s">
        <v>41</v>
      </c>
      <c r="D18" s="26">
        <v>3726978</v>
      </c>
      <c r="E18" s="27">
        <v>3776752</v>
      </c>
      <c r="F18" s="28">
        <v>-1.32</v>
      </c>
      <c r="G18" s="27">
        <v>30799607</v>
      </c>
      <c r="H18" s="27">
        <v>27782680</v>
      </c>
      <c r="I18" s="28">
        <v>10.86</v>
      </c>
      <c r="J18" s="67">
        <v>95.53</v>
      </c>
      <c r="K18" s="67"/>
      <c r="L18" s="28">
        <v>94.97</v>
      </c>
    </row>
    <row r="19" spans="1:12" ht="31.5" customHeight="1">
      <c r="A19" s="58"/>
      <c r="B19" s="59"/>
      <c r="C19" s="21" t="s">
        <v>42</v>
      </c>
      <c r="D19" s="29">
        <v>174223</v>
      </c>
      <c r="E19" s="30">
        <v>201786</v>
      </c>
      <c r="F19" s="31">
        <v>-13.66</v>
      </c>
      <c r="G19" s="30">
        <v>1631237</v>
      </c>
      <c r="H19" s="30">
        <v>1584377</v>
      </c>
      <c r="I19" s="31">
        <v>2.96</v>
      </c>
      <c r="J19" s="66">
        <v>4.47</v>
      </c>
      <c r="K19" s="66"/>
      <c r="L19" s="31">
        <v>5.03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84" t="s">
        <v>46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6.5" customHeight="1">
      <c r="A23" s="84" t="s">
        <v>45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6.5" hidden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69" t="s">
        <v>0</v>
      </c>
      <c r="M1" s="70"/>
      <c r="N1" s="73" t="str">
        <f>'20814-00-01'!K1</f>
        <v>金管會銀行局</v>
      </c>
      <c r="O1" s="92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77"/>
      <c r="H2" s="77"/>
      <c r="I2" s="77"/>
      <c r="J2" s="77"/>
      <c r="K2" s="77"/>
      <c r="L2" s="69" t="s">
        <v>1</v>
      </c>
      <c r="M2" s="70"/>
      <c r="N2" s="75" t="s">
        <v>37</v>
      </c>
      <c r="O2" s="74"/>
    </row>
    <row r="3" spans="1:15" ht="27.75" customHeight="1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中華民國一一一年八月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141</v>
      </c>
      <c r="D6" s="8" t="s">
        <v>131</v>
      </c>
      <c r="E6" s="50" t="s">
        <v>132</v>
      </c>
      <c r="F6" s="50" t="s">
        <v>133</v>
      </c>
      <c r="G6" s="50" t="s">
        <v>134</v>
      </c>
      <c r="H6" s="3" t="s">
        <v>135</v>
      </c>
      <c r="I6" s="8" t="s">
        <v>136</v>
      </c>
      <c r="J6" s="24" t="s">
        <v>137</v>
      </c>
      <c r="K6" s="80" t="s">
        <v>138</v>
      </c>
      <c r="L6" s="70"/>
      <c r="M6" s="69" t="s">
        <v>139</v>
      </c>
      <c r="N6" s="70"/>
      <c r="O6" s="3" t="s">
        <v>140</v>
      </c>
    </row>
    <row r="7" spans="1:15" ht="34.5" customHeight="1">
      <c r="A7" s="96" t="s">
        <v>22</v>
      </c>
      <c r="B7" s="97"/>
      <c r="C7" s="35">
        <v>4450650</v>
      </c>
      <c r="D7" s="36">
        <v>156530</v>
      </c>
      <c r="E7" s="36">
        <v>433702</v>
      </c>
      <c r="F7" s="36">
        <v>136773</v>
      </c>
      <c r="G7" s="36">
        <v>460989</v>
      </c>
      <c r="H7" s="36">
        <v>101707</v>
      </c>
      <c r="I7" s="36">
        <v>315352</v>
      </c>
      <c r="J7" s="36">
        <v>29695</v>
      </c>
      <c r="K7" s="105">
        <v>57927</v>
      </c>
      <c r="L7" s="105"/>
      <c r="M7" s="105">
        <v>44919</v>
      </c>
      <c r="N7" s="105"/>
      <c r="O7" s="36">
        <v>2713056</v>
      </c>
    </row>
    <row r="8" spans="1:15" ht="34.5" customHeight="1">
      <c r="A8" s="96" t="s">
        <v>23</v>
      </c>
      <c r="B8" s="97"/>
      <c r="C8" s="51">
        <v>100</v>
      </c>
      <c r="D8" s="51">
        <v>3.52</v>
      </c>
      <c r="E8" s="51">
        <v>9.74</v>
      </c>
      <c r="F8" s="51">
        <v>3.07</v>
      </c>
      <c r="G8" s="51">
        <v>10.36</v>
      </c>
      <c r="H8" s="51">
        <v>2.29</v>
      </c>
      <c r="I8" s="51">
        <v>7.09</v>
      </c>
      <c r="J8" s="51">
        <v>0.67</v>
      </c>
      <c r="K8" s="102">
        <v>1.3</v>
      </c>
      <c r="L8" s="102"/>
      <c r="M8" s="102">
        <v>1.01</v>
      </c>
      <c r="N8" s="102"/>
      <c r="O8" s="51">
        <v>60.96</v>
      </c>
    </row>
    <row r="9" spans="1:15" ht="34.5" customHeight="1">
      <c r="A9" s="96" t="s">
        <v>24</v>
      </c>
      <c r="B9" s="97"/>
      <c r="C9" s="27">
        <v>4343721</v>
      </c>
      <c r="D9" s="27">
        <v>155443</v>
      </c>
      <c r="E9" s="27">
        <v>271081</v>
      </c>
      <c r="F9" s="27">
        <v>125217</v>
      </c>
      <c r="G9" s="27">
        <v>502136</v>
      </c>
      <c r="H9" s="27">
        <v>82901</v>
      </c>
      <c r="I9" s="27">
        <v>374937</v>
      </c>
      <c r="J9" s="27">
        <v>14972</v>
      </c>
      <c r="K9" s="98">
        <v>29406</v>
      </c>
      <c r="L9" s="98"/>
      <c r="M9" s="98">
        <v>24412</v>
      </c>
      <c r="N9" s="98"/>
      <c r="O9" s="27">
        <v>2763216</v>
      </c>
    </row>
    <row r="10" spans="1:15" ht="34.5" customHeight="1">
      <c r="A10" s="96" t="s">
        <v>25</v>
      </c>
      <c r="B10" s="97"/>
      <c r="C10" s="51">
        <v>2.46</v>
      </c>
      <c r="D10" s="51">
        <v>0.7</v>
      </c>
      <c r="E10" s="51">
        <v>59.99</v>
      </c>
      <c r="F10" s="51">
        <v>9.23</v>
      </c>
      <c r="G10" s="51">
        <v>-8.19</v>
      </c>
      <c r="H10" s="51">
        <v>22.68</v>
      </c>
      <c r="I10" s="51">
        <v>-15.89</v>
      </c>
      <c r="J10" s="51">
        <v>98.34</v>
      </c>
      <c r="K10" s="102">
        <v>96.99</v>
      </c>
      <c r="L10" s="102"/>
      <c r="M10" s="102">
        <v>84</v>
      </c>
      <c r="N10" s="102"/>
      <c r="O10" s="51">
        <v>-1.82</v>
      </c>
    </row>
    <row r="11" spans="1:15" ht="34.5" customHeight="1">
      <c r="A11" s="96" t="s">
        <v>26</v>
      </c>
      <c r="B11" s="97"/>
      <c r="C11" s="27">
        <v>4790278</v>
      </c>
      <c r="D11" s="27">
        <v>171365</v>
      </c>
      <c r="E11" s="27">
        <v>372387</v>
      </c>
      <c r="F11" s="27">
        <v>207921</v>
      </c>
      <c r="G11" s="27">
        <v>841655</v>
      </c>
      <c r="H11" s="27">
        <v>94592</v>
      </c>
      <c r="I11" s="27">
        <v>334413</v>
      </c>
      <c r="J11" s="27">
        <v>33211</v>
      </c>
      <c r="K11" s="98">
        <v>29184</v>
      </c>
      <c r="L11" s="98"/>
      <c r="M11" s="98">
        <v>20925</v>
      </c>
      <c r="N11" s="98"/>
      <c r="O11" s="27">
        <v>2684625</v>
      </c>
    </row>
    <row r="12" spans="1:15" ht="34.5" customHeight="1">
      <c r="A12" s="96" t="s">
        <v>27</v>
      </c>
      <c r="B12" s="97"/>
      <c r="C12" s="51">
        <v>-7.09</v>
      </c>
      <c r="D12" s="51">
        <v>-8.66</v>
      </c>
      <c r="E12" s="51">
        <v>16.47</v>
      </c>
      <c r="F12" s="51">
        <v>-34.22</v>
      </c>
      <c r="G12" s="51">
        <v>-45.23</v>
      </c>
      <c r="H12" s="51">
        <v>7.52</v>
      </c>
      <c r="I12" s="51">
        <v>-5.7</v>
      </c>
      <c r="J12" s="51">
        <v>-10.59</v>
      </c>
      <c r="K12" s="102">
        <v>98.49</v>
      </c>
      <c r="L12" s="102"/>
      <c r="M12" s="102">
        <v>114.67</v>
      </c>
      <c r="N12" s="102"/>
      <c r="O12" s="51">
        <v>1.06</v>
      </c>
    </row>
    <row r="13" spans="1:15" ht="34.5" customHeight="1">
      <c r="A13" s="96" t="s">
        <v>28</v>
      </c>
      <c r="B13" s="97"/>
      <c r="C13" s="27">
        <v>38814918</v>
      </c>
      <c r="D13" s="27">
        <v>1518651</v>
      </c>
      <c r="E13" s="27">
        <v>3141662</v>
      </c>
      <c r="F13" s="27">
        <v>1344104</v>
      </c>
      <c r="G13" s="27">
        <v>4968014</v>
      </c>
      <c r="H13" s="27">
        <v>828081</v>
      </c>
      <c r="I13" s="27">
        <v>5441894</v>
      </c>
      <c r="J13" s="27">
        <v>176259</v>
      </c>
      <c r="K13" s="98">
        <v>412941</v>
      </c>
      <c r="L13" s="98"/>
      <c r="M13" s="98">
        <v>262569</v>
      </c>
      <c r="N13" s="98"/>
      <c r="O13" s="27">
        <v>21830007</v>
      </c>
    </row>
    <row r="14" spans="1:15" ht="34.5" customHeight="1">
      <c r="A14" s="96" t="s">
        <v>29</v>
      </c>
      <c r="B14" s="97"/>
      <c r="C14" s="27">
        <v>37304015</v>
      </c>
      <c r="D14" s="27">
        <v>1497064</v>
      </c>
      <c r="E14" s="27">
        <v>2884929</v>
      </c>
      <c r="F14" s="27">
        <v>1848346</v>
      </c>
      <c r="G14" s="27">
        <v>5619389</v>
      </c>
      <c r="H14" s="27">
        <v>867655</v>
      </c>
      <c r="I14" s="27">
        <v>4264269</v>
      </c>
      <c r="J14" s="27">
        <v>214424</v>
      </c>
      <c r="K14" s="98">
        <v>348827</v>
      </c>
      <c r="L14" s="98"/>
      <c r="M14" s="98">
        <v>238897</v>
      </c>
      <c r="N14" s="98"/>
      <c r="O14" s="27">
        <v>19500602</v>
      </c>
    </row>
    <row r="15" spans="1:15" ht="34.5" customHeight="1">
      <c r="A15" s="99" t="s">
        <v>25</v>
      </c>
      <c r="B15" s="100"/>
      <c r="C15" s="52">
        <v>4.05</v>
      </c>
      <c r="D15" s="53">
        <v>1.44</v>
      </c>
      <c r="E15" s="53">
        <v>8.9</v>
      </c>
      <c r="F15" s="53">
        <v>-27.28</v>
      </c>
      <c r="G15" s="53">
        <v>-11.59</v>
      </c>
      <c r="H15" s="53">
        <v>-4.56</v>
      </c>
      <c r="I15" s="53">
        <v>27.62</v>
      </c>
      <c r="J15" s="53">
        <v>-17.8</v>
      </c>
      <c r="K15" s="101">
        <v>18.38</v>
      </c>
      <c r="L15" s="101"/>
      <c r="M15" s="101">
        <v>9.91</v>
      </c>
      <c r="N15" s="101"/>
      <c r="O15" s="53">
        <v>11.95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 9月21日編製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84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84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5.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中華民國一一一年八月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3859015</v>
      </c>
      <c r="D8" s="39">
        <v>4160856</v>
      </c>
      <c r="E8" s="40">
        <v>-7.25</v>
      </c>
      <c r="F8" s="39">
        <v>34873704</v>
      </c>
      <c r="G8" s="39">
        <v>33324229</v>
      </c>
      <c r="H8" s="40">
        <v>4.65</v>
      </c>
      <c r="I8" s="91">
        <v>92.15</v>
      </c>
      <c r="J8" s="91"/>
      <c r="K8" s="40">
        <v>92.11</v>
      </c>
    </row>
    <row r="9" spans="1:11" ht="16.5" customHeight="1">
      <c r="A9" s="89" t="s">
        <v>52</v>
      </c>
      <c r="B9" s="86"/>
      <c r="C9" s="38">
        <v>330583</v>
      </c>
      <c r="D9" s="39">
        <v>310562</v>
      </c>
      <c r="E9" s="40">
        <v>6.45</v>
      </c>
      <c r="F9" s="39">
        <v>2999889</v>
      </c>
      <c r="G9" s="39">
        <v>2388344</v>
      </c>
      <c r="H9" s="40">
        <v>25.61</v>
      </c>
      <c r="I9" s="91">
        <v>7.89</v>
      </c>
      <c r="J9" s="91"/>
      <c r="K9" s="40">
        <v>7.92</v>
      </c>
    </row>
    <row r="10" spans="1:11" ht="16.5" customHeight="1">
      <c r="A10" s="89" t="s">
        <v>53</v>
      </c>
      <c r="B10" s="86"/>
      <c r="C10" s="38">
        <v>189297</v>
      </c>
      <c r="D10" s="39">
        <v>218784</v>
      </c>
      <c r="E10" s="40">
        <v>-13.48</v>
      </c>
      <c r="F10" s="39">
        <v>2164956</v>
      </c>
      <c r="G10" s="39">
        <v>1552861</v>
      </c>
      <c r="H10" s="40">
        <v>39.42</v>
      </c>
      <c r="I10" s="91">
        <v>4.52</v>
      </c>
      <c r="J10" s="91"/>
      <c r="K10" s="40">
        <v>5.72</v>
      </c>
    </row>
    <row r="11" spans="1:11" ht="16.5" customHeight="1">
      <c r="A11" s="89" t="s">
        <v>54</v>
      </c>
      <c r="B11" s="86"/>
      <c r="C11" s="38">
        <v>326110</v>
      </c>
      <c r="D11" s="39">
        <v>305506</v>
      </c>
      <c r="E11" s="40">
        <v>6.74</v>
      </c>
      <c r="F11" s="39">
        <v>2496307</v>
      </c>
      <c r="G11" s="39">
        <v>2579148</v>
      </c>
      <c r="H11" s="40">
        <v>-3.21</v>
      </c>
      <c r="I11" s="91">
        <v>7.79</v>
      </c>
      <c r="J11" s="91"/>
      <c r="K11" s="40">
        <v>6.59</v>
      </c>
    </row>
    <row r="12" spans="1:11" ht="16.5" customHeight="1">
      <c r="A12" s="89" t="s">
        <v>55</v>
      </c>
      <c r="B12" s="86"/>
      <c r="C12" s="38">
        <v>328844</v>
      </c>
      <c r="D12" s="39">
        <v>490191</v>
      </c>
      <c r="E12" s="40">
        <v>-32.92</v>
      </c>
      <c r="F12" s="39">
        <v>3919337</v>
      </c>
      <c r="G12" s="39">
        <v>3935734</v>
      </c>
      <c r="H12" s="40">
        <v>-0.42</v>
      </c>
      <c r="I12" s="91">
        <v>7.85</v>
      </c>
      <c r="J12" s="91"/>
      <c r="K12" s="40">
        <v>10.35</v>
      </c>
    </row>
    <row r="13" spans="1:11" ht="16.5" customHeight="1">
      <c r="A13" s="89" t="s">
        <v>56</v>
      </c>
      <c r="B13" s="86"/>
      <c r="C13" s="38">
        <v>336602</v>
      </c>
      <c r="D13" s="39">
        <v>421095</v>
      </c>
      <c r="E13" s="40">
        <v>-20.07</v>
      </c>
      <c r="F13" s="39">
        <v>3506538</v>
      </c>
      <c r="G13" s="39">
        <v>3467006</v>
      </c>
      <c r="H13" s="40">
        <v>1.14</v>
      </c>
      <c r="I13" s="91">
        <v>8.04</v>
      </c>
      <c r="J13" s="91"/>
      <c r="K13" s="40">
        <v>9.26</v>
      </c>
    </row>
    <row r="14" spans="1:11" ht="16.5" customHeight="1">
      <c r="A14" s="89" t="s">
        <v>57</v>
      </c>
      <c r="B14" s="86"/>
      <c r="C14" s="38">
        <v>309819</v>
      </c>
      <c r="D14" s="39">
        <v>410262</v>
      </c>
      <c r="E14" s="40">
        <v>-24.48</v>
      </c>
      <c r="F14" s="39">
        <v>3185593</v>
      </c>
      <c r="G14" s="39">
        <v>3331089</v>
      </c>
      <c r="H14" s="40">
        <v>-4.37</v>
      </c>
      <c r="I14" s="91">
        <v>7.4</v>
      </c>
      <c r="J14" s="91"/>
      <c r="K14" s="40">
        <v>8.41</v>
      </c>
    </row>
    <row r="15" spans="1:11" ht="16.5" customHeight="1">
      <c r="A15" s="89" t="s">
        <v>58</v>
      </c>
      <c r="B15" s="86"/>
      <c r="C15" s="38">
        <v>136859</v>
      </c>
      <c r="D15" s="39">
        <v>171046</v>
      </c>
      <c r="E15" s="40">
        <v>-19.99</v>
      </c>
      <c r="F15" s="39">
        <v>1338595</v>
      </c>
      <c r="G15" s="39">
        <v>1379125</v>
      </c>
      <c r="H15" s="40">
        <v>-2.94</v>
      </c>
      <c r="I15" s="91">
        <v>3.27</v>
      </c>
      <c r="J15" s="91"/>
      <c r="K15" s="40">
        <v>3.54</v>
      </c>
    </row>
    <row r="16" spans="1:11" ht="16.5" customHeight="1">
      <c r="A16" s="89" t="s">
        <v>59</v>
      </c>
      <c r="B16" s="86"/>
      <c r="C16" s="38">
        <v>91780</v>
      </c>
      <c r="D16" s="39">
        <v>94151</v>
      </c>
      <c r="E16" s="40">
        <v>-2.52</v>
      </c>
      <c r="F16" s="39">
        <v>919895</v>
      </c>
      <c r="G16" s="39">
        <v>891790</v>
      </c>
      <c r="H16" s="40">
        <v>3.15</v>
      </c>
      <c r="I16" s="91">
        <v>2.19</v>
      </c>
      <c r="J16" s="91"/>
      <c r="K16" s="40">
        <v>2.43</v>
      </c>
    </row>
    <row r="17" spans="1:11" ht="16.5" customHeight="1">
      <c r="A17" s="89" t="s">
        <v>60</v>
      </c>
      <c r="B17" s="86"/>
      <c r="C17" s="38">
        <v>42549</v>
      </c>
      <c r="D17" s="39">
        <v>106627</v>
      </c>
      <c r="E17" s="40">
        <v>-60.1</v>
      </c>
      <c r="F17" s="39">
        <v>770396</v>
      </c>
      <c r="G17" s="39">
        <v>811173</v>
      </c>
      <c r="H17" s="40">
        <v>-5.03</v>
      </c>
      <c r="I17" s="91">
        <v>1.02</v>
      </c>
      <c r="J17" s="91"/>
      <c r="K17" s="40">
        <v>2.03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3601</v>
      </c>
      <c r="D19" s="39">
        <v>11068</v>
      </c>
      <c r="E19" s="40">
        <v>-67.46</v>
      </c>
      <c r="F19" s="39">
        <v>63358</v>
      </c>
      <c r="G19" s="39">
        <v>108713</v>
      </c>
      <c r="H19" s="40">
        <v>-41.72</v>
      </c>
      <c r="I19" s="91">
        <v>0.09</v>
      </c>
      <c r="J19" s="91"/>
      <c r="K19" s="40">
        <v>0.17</v>
      </c>
    </row>
    <row r="20" spans="1:11" ht="16.5" customHeight="1">
      <c r="A20" s="89" t="s">
        <v>63</v>
      </c>
      <c r="B20" s="86"/>
      <c r="C20" s="38">
        <v>795866</v>
      </c>
      <c r="D20" s="39">
        <v>564971</v>
      </c>
      <c r="E20" s="40">
        <v>40.87</v>
      </c>
      <c r="F20" s="39">
        <v>4621348</v>
      </c>
      <c r="G20" s="39">
        <v>4547917</v>
      </c>
      <c r="H20" s="40">
        <v>1.61</v>
      </c>
      <c r="I20" s="91">
        <v>19</v>
      </c>
      <c r="J20" s="91"/>
      <c r="K20" s="40">
        <v>12.21</v>
      </c>
    </row>
    <row r="21" spans="1:11" ht="16.5" customHeight="1">
      <c r="A21" s="89" t="s">
        <v>64</v>
      </c>
      <c r="B21" s="86"/>
      <c r="C21" s="38">
        <v>6379</v>
      </c>
      <c r="D21" s="39">
        <v>6253</v>
      </c>
      <c r="E21" s="40">
        <v>2.02</v>
      </c>
      <c r="F21" s="39">
        <v>68231</v>
      </c>
      <c r="G21" s="39">
        <v>74165</v>
      </c>
      <c r="H21" s="40">
        <v>-8</v>
      </c>
      <c r="I21" s="91">
        <v>0.15</v>
      </c>
      <c r="J21" s="91"/>
      <c r="K21" s="40">
        <v>0.18</v>
      </c>
    </row>
    <row r="22" spans="1:11" ht="16.5" customHeight="1">
      <c r="A22" s="89" t="s">
        <v>65</v>
      </c>
      <c r="B22" s="86"/>
      <c r="C22" s="38">
        <v>6778</v>
      </c>
      <c r="D22" s="39">
        <v>9722</v>
      </c>
      <c r="E22" s="40">
        <v>-30.28</v>
      </c>
      <c r="F22" s="39">
        <v>107654</v>
      </c>
      <c r="G22" s="39">
        <v>57436</v>
      </c>
      <c r="H22" s="40">
        <v>87.43</v>
      </c>
      <c r="I22" s="91">
        <v>0.16</v>
      </c>
      <c r="J22" s="91"/>
      <c r="K22" s="40">
        <v>0.28</v>
      </c>
    </row>
    <row r="23" spans="1:11" ht="16.5" customHeight="1">
      <c r="A23" s="89" t="s">
        <v>66</v>
      </c>
      <c r="B23" s="86"/>
      <c r="C23" s="38">
        <v>115159</v>
      </c>
      <c r="D23" s="39">
        <v>153961</v>
      </c>
      <c r="E23" s="40">
        <v>-25.2</v>
      </c>
      <c r="F23" s="39">
        <v>1193716</v>
      </c>
      <c r="G23" s="39">
        <v>1156955</v>
      </c>
      <c r="H23" s="40">
        <v>3.18</v>
      </c>
      <c r="I23" s="91">
        <v>2.75</v>
      </c>
      <c r="J23" s="91"/>
      <c r="K23" s="40">
        <v>3.15</v>
      </c>
    </row>
    <row r="24" spans="1:11" ht="16.5" customHeight="1">
      <c r="A24" s="89" t="s">
        <v>67</v>
      </c>
      <c r="B24" s="86"/>
      <c r="C24" s="38">
        <v>6800</v>
      </c>
      <c r="D24" s="39">
        <v>7545</v>
      </c>
      <c r="E24" s="40">
        <v>-9.87</v>
      </c>
      <c r="F24" s="39">
        <v>55433</v>
      </c>
      <c r="G24" s="39">
        <v>70663</v>
      </c>
      <c r="H24" s="40">
        <v>-21.55</v>
      </c>
      <c r="I24" s="91">
        <v>0.16</v>
      </c>
      <c r="J24" s="91"/>
      <c r="K24" s="40">
        <v>0.15</v>
      </c>
    </row>
    <row r="25" spans="1:11" ht="16.5" customHeight="1">
      <c r="A25" s="89" t="s">
        <v>68</v>
      </c>
      <c r="B25" s="86"/>
      <c r="C25" s="38">
        <v>74367</v>
      </c>
      <c r="D25" s="39">
        <v>67884</v>
      </c>
      <c r="E25" s="40">
        <v>9.55</v>
      </c>
      <c r="F25" s="39">
        <v>641970</v>
      </c>
      <c r="G25" s="39">
        <v>593467</v>
      </c>
      <c r="H25" s="40">
        <v>8.17</v>
      </c>
      <c r="I25" s="91">
        <v>1.78</v>
      </c>
      <c r="J25" s="91"/>
      <c r="K25" s="40">
        <v>1.7</v>
      </c>
    </row>
    <row r="26" spans="1:11" ht="16.5" customHeight="1">
      <c r="A26" s="89" t="s">
        <v>69</v>
      </c>
      <c r="B26" s="86"/>
      <c r="C26" s="38">
        <v>87</v>
      </c>
      <c r="D26" s="39">
        <v>232</v>
      </c>
      <c r="E26" s="40">
        <v>-62.5</v>
      </c>
      <c r="F26" s="39">
        <v>935</v>
      </c>
      <c r="G26" s="39">
        <v>3079</v>
      </c>
      <c r="H26" s="40">
        <v>-69.63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13283</v>
      </c>
      <c r="D27" s="39">
        <v>45501</v>
      </c>
      <c r="E27" s="40">
        <v>-70.81</v>
      </c>
      <c r="F27" s="39">
        <v>328483</v>
      </c>
      <c r="G27" s="39">
        <v>468753</v>
      </c>
      <c r="H27" s="40">
        <v>-29.92</v>
      </c>
      <c r="I27" s="91">
        <v>0.32</v>
      </c>
      <c r="J27" s="91"/>
      <c r="K27" s="40">
        <v>0.87</v>
      </c>
    </row>
    <row r="28" spans="1:11" ht="16.5" customHeight="1">
      <c r="A28" s="89" t="s">
        <v>71</v>
      </c>
      <c r="B28" s="86"/>
      <c r="C28" s="38">
        <v>349</v>
      </c>
      <c r="D28" s="39">
        <v>481</v>
      </c>
      <c r="E28" s="40">
        <v>-27.44</v>
      </c>
      <c r="F28" s="39">
        <v>2465</v>
      </c>
      <c r="G28" s="39">
        <v>2458</v>
      </c>
      <c r="H28" s="40">
        <v>0.28</v>
      </c>
      <c r="I28" s="91">
        <v>0.01</v>
      </c>
      <c r="J28" s="91"/>
      <c r="K28" s="40">
        <v>0.01</v>
      </c>
    </row>
    <row r="29" spans="1:11" ht="16.5" customHeight="1">
      <c r="A29" s="89" t="s">
        <v>72</v>
      </c>
      <c r="B29" s="86"/>
      <c r="C29" s="38">
        <v>499</v>
      </c>
      <c r="D29" s="39">
        <v>309</v>
      </c>
      <c r="E29" s="40">
        <v>61.49</v>
      </c>
      <c r="F29" s="39">
        <v>3101</v>
      </c>
      <c r="G29" s="39">
        <v>997</v>
      </c>
      <c r="H29" s="40">
        <v>211.03</v>
      </c>
      <c r="I29" s="91">
        <v>0.01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32068</v>
      </c>
      <c r="D30" s="39">
        <v>22703</v>
      </c>
      <c r="E30" s="40">
        <v>41.25</v>
      </c>
      <c r="F30" s="39">
        <v>232196</v>
      </c>
      <c r="G30" s="39">
        <v>184718</v>
      </c>
      <c r="H30" s="40">
        <v>25.7</v>
      </c>
      <c r="I30" s="91">
        <v>0.77</v>
      </c>
      <c r="J30" s="91"/>
      <c r="K30" s="40">
        <v>0.61</v>
      </c>
    </row>
    <row r="31" spans="1:11" ht="16.5" customHeight="1">
      <c r="A31" s="89" t="s">
        <v>74</v>
      </c>
      <c r="B31" s="86"/>
      <c r="C31" s="38">
        <v>8571</v>
      </c>
      <c r="D31" s="39">
        <v>12128</v>
      </c>
      <c r="E31" s="40">
        <v>-29.33</v>
      </c>
      <c r="F31" s="39">
        <v>62783</v>
      </c>
      <c r="G31" s="39">
        <v>101555</v>
      </c>
      <c r="H31" s="40">
        <v>-38.18</v>
      </c>
      <c r="I31" s="91">
        <v>0.2</v>
      </c>
      <c r="J31" s="91"/>
      <c r="K31" s="40">
        <v>0.17</v>
      </c>
    </row>
    <row r="32" spans="1:11" ht="16.5" customHeight="1">
      <c r="A32" s="89" t="s">
        <v>75</v>
      </c>
      <c r="B32" s="86"/>
      <c r="C32" s="38">
        <v>155906</v>
      </c>
      <c r="D32" s="39">
        <v>75782</v>
      </c>
      <c r="E32" s="40">
        <v>105.73</v>
      </c>
      <c r="F32" s="39">
        <v>616719</v>
      </c>
      <c r="G32" s="39">
        <v>442863</v>
      </c>
      <c r="H32" s="40">
        <v>39.26</v>
      </c>
      <c r="I32" s="91">
        <v>3.72</v>
      </c>
      <c r="J32" s="91"/>
      <c r="K32" s="40">
        <v>1.63</v>
      </c>
    </row>
    <row r="33" spans="1:11" ht="16.5" customHeight="1">
      <c r="A33" s="89" t="s">
        <v>76</v>
      </c>
      <c r="B33" s="86"/>
      <c r="C33" s="38">
        <v>845</v>
      </c>
      <c r="D33" s="39">
        <v>1341</v>
      </c>
      <c r="E33" s="40">
        <v>-36.99</v>
      </c>
      <c r="F33" s="39">
        <v>6305</v>
      </c>
      <c r="G33" s="39">
        <v>6557</v>
      </c>
      <c r="H33" s="40">
        <v>-3.84</v>
      </c>
      <c r="I33" s="91">
        <v>0.02</v>
      </c>
      <c r="J33" s="91"/>
      <c r="K33" s="40">
        <v>0.02</v>
      </c>
    </row>
    <row r="34" spans="1:11" ht="16.5" customHeight="1">
      <c r="A34" s="89" t="s">
        <v>77</v>
      </c>
      <c r="B34" s="86"/>
      <c r="C34" s="38">
        <v>15095</v>
      </c>
      <c r="D34" s="39">
        <v>20499</v>
      </c>
      <c r="E34" s="40">
        <v>-26.36</v>
      </c>
      <c r="F34" s="39">
        <v>202361</v>
      </c>
      <c r="G34" s="39">
        <v>171974</v>
      </c>
      <c r="H34" s="40">
        <v>17.67</v>
      </c>
      <c r="I34" s="91">
        <v>0.36</v>
      </c>
      <c r="J34" s="91"/>
      <c r="K34" s="40">
        <v>0.53</v>
      </c>
    </row>
    <row r="35" spans="1:11" ht="16.5" customHeight="1">
      <c r="A35" s="89" t="s">
        <v>78</v>
      </c>
      <c r="B35" s="86"/>
      <c r="C35" s="38">
        <v>18660</v>
      </c>
      <c r="D35" s="39">
        <v>29046</v>
      </c>
      <c r="E35" s="40">
        <v>-35.76</v>
      </c>
      <c r="F35" s="39">
        <v>237126</v>
      </c>
      <c r="G35" s="39">
        <v>180686</v>
      </c>
      <c r="H35" s="40">
        <v>31.24</v>
      </c>
      <c r="I35" s="91">
        <v>0.45</v>
      </c>
      <c r="J35" s="91"/>
      <c r="K35" s="40">
        <v>0.63</v>
      </c>
    </row>
    <row r="36" spans="1:11" ht="16.5" customHeight="1">
      <c r="A36" s="89" t="s">
        <v>79</v>
      </c>
      <c r="B36" s="86"/>
      <c r="C36" s="38">
        <v>30859</v>
      </c>
      <c r="D36" s="39">
        <v>46740</v>
      </c>
      <c r="E36" s="40">
        <v>-33.98</v>
      </c>
      <c r="F36" s="39">
        <v>232562</v>
      </c>
      <c r="G36" s="39">
        <v>249566</v>
      </c>
      <c r="H36" s="40">
        <v>-6.81</v>
      </c>
      <c r="I36" s="91">
        <v>0.74</v>
      </c>
      <c r="J36" s="91"/>
      <c r="K36" s="40">
        <v>0.61</v>
      </c>
    </row>
    <row r="37" spans="1:11" ht="16.5" customHeight="1">
      <c r="A37" s="89" t="s">
        <v>80</v>
      </c>
      <c r="B37" s="86"/>
      <c r="C37" s="38">
        <v>42346</v>
      </c>
      <c r="D37" s="39">
        <v>50126</v>
      </c>
      <c r="E37" s="40">
        <v>-15.52</v>
      </c>
      <c r="F37" s="39">
        <v>683998</v>
      </c>
      <c r="G37" s="39">
        <v>605581</v>
      </c>
      <c r="H37" s="40">
        <v>12.95</v>
      </c>
      <c r="I37" s="91">
        <v>1.01</v>
      </c>
      <c r="J37" s="91"/>
      <c r="K37" s="40">
        <v>1.81</v>
      </c>
    </row>
    <row r="38" spans="1:11" ht="16.5" customHeight="1">
      <c r="A38" s="89" t="s">
        <v>81</v>
      </c>
      <c r="B38" s="86"/>
      <c r="C38" s="38">
        <v>128634</v>
      </c>
      <c r="D38" s="39">
        <v>139755</v>
      </c>
      <c r="E38" s="40">
        <v>-7.96</v>
      </c>
      <c r="F38" s="39">
        <v>1204970</v>
      </c>
      <c r="G38" s="39">
        <v>1162727</v>
      </c>
      <c r="H38" s="40">
        <v>3.63</v>
      </c>
      <c r="I38" s="91">
        <v>3.07</v>
      </c>
      <c r="J38" s="91"/>
      <c r="K38" s="40">
        <v>3.18</v>
      </c>
    </row>
    <row r="39" spans="1:11" ht="16.5" customHeight="1">
      <c r="A39" s="89" t="s">
        <v>82</v>
      </c>
      <c r="B39" s="86"/>
      <c r="C39" s="38">
        <v>19927</v>
      </c>
      <c r="D39" s="39">
        <v>4296</v>
      </c>
      <c r="E39" s="40">
        <v>363.85</v>
      </c>
      <c r="F39" s="39">
        <v>64620</v>
      </c>
      <c r="G39" s="39">
        <v>62404</v>
      </c>
      <c r="H39" s="40">
        <v>3.55</v>
      </c>
      <c r="I39" s="91">
        <v>0.48</v>
      </c>
      <c r="J39" s="91"/>
      <c r="K39" s="40">
        <v>0.17</v>
      </c>
    </row>
    <row r="40" spans="1:11" ht="16.5" customHeight="1">
      <c r="A40" s="89" t="s">
        <v>83</v>
      </c>
      <c r="B40" s="86"/>
      <c r="C40" s="38">
        <v>22881</v>
      </c>
      <c r="D40" s="39">
        <v>33688</v>
      </c>
      <c r="E40" s="40">
        <v>-32.08</v>
      </c>
      <c r="F40" s="39">
        <v>295825</v>
      </c>
      <c r="G40" s="39">
        <v>314400</v>
      </c>
      <c r="H40" s="40">
        <v>-5.91</v>
      </c>
      <c r="I40" s="91">
        <v>0.55</v>
      </c>
      <c r="J40" s="91"/>
      <c r="K40" s="40">
        <v>0.78</v>
      </c>
    </row>
    <row r="41" spans="1:11" ht="16.5" customHeight="1">
      <c r="A41" s="89" t="s">
        <v>84</v>
      </c>
      <c r="B41" s="86"/>
      <c r="C41" s="38">
        <v>36959</v>
      </c>
      <c r="D41" s="39">
        <v>48675</v>
      </c>
      <c r="E41" s="40">
        <v>-24.07</v>
      </c>
      <c r="F41" s="39">
        <v>409358</v>
      </c>
      <c r="G41" s="39">
        <v>426097</v>
      </c>
      <c r="H41" s="40">
        <v>-3.93</v>
      </c>
      <c r="I41" s="91">
        <v>0.88</v>
      </c>
      <c r="J41" s="91"/>
      <c r="K41" s="40">
        <v>1.08</v>
      </c>
    </row>
    <row r="42" spans="1:11" ht="16.5" customHeight="1">
      <c r="A42" s="89" t="s">
        <v>85</v>
      </c>
      <c r="B42" s="86"/>
      <c r="C42" s="38">
        <v>3408</v>
      </c>
      <c r="D42" s="39">
        <v>5743</v>
      </c>
      <c r="E42" s="40">
        <v>-40.66</v>
      </c>
      <c r="F42" s="39">
        <v>14680</v>
      </c>
      <c r="G42" s="39">
        <v>25663</v>
      </c>
      <c r="H42" s="40">
        <v>-42.8</v>
      </c>
      <c r="I42" s="91">
        <v>0.08</v>
      </c>
      <c r="J42" s="91"/>
      <c r="K42" s="40">
        <v>0.04</v>
      </c>
    </row>
    <row r="43" spans="1:11" ht="16.5" customHeight="1">
      <c r="A43" s="89" t="s">
        <v>86</v>
      </c>
      <c r="B43" s="86"/>
      <c r="C43" s="38">
        <v>31737</v>
      </c>
      <c r="D43" s="39">
        <v>30081</v>
      </c>
      <c r="E43" s="40">
        <v>5.51</v>
      </c>
      <c r="F43" s="39">
        <v>327580</v>
      </c>
      <c r="G43" s="39">
        <v>252304</v>
      </c>
      <c r="H43" s="40">
        <v>29.84</v>
      </c>
      <c r="I43" s="91">
        <v>0.76</v>
      </c>
      <c r="J43" s="91"/>
      <c r="K43" s="40">
        <v>0.87</v>
      </c>
    </row>
    <row r="44" spans="1:11" ht="16.5" customHeight="1">
      <c r="A44" s="89" t="s">
        <v>87</v>
      </c>
      <c r="B44" s="86"/>
      <c r="C44" s="38">
        <v>195508</v>
      </c>
      <c r="D44" s="39">
        <v>244102</v>
      </c>
      <c r="E44" s="40">
        <v>-19.91</v>
      </c>
      <c r="F44" s="39">
        <v>1894421</v>
      </c>
      <c r="G44" s="39">
        <v>1716261</v>
      </c>
      <c r="H44" s="40">
        <v>10.38</v>
      </c>
      <c r="I44" s="91">
        <v>4.67</v>
      </c>
      <c r="J44" s="91"/>
      <c r="K44" s="40">
        <v>5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9月21日編製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5.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中華民國一一一年八月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4250332</v>
      </c>
      <c r="D8" s="39">
        <v>4491256</v>
      </c>
      <c r="E8" s="40">
        <v>-5.36</v>
      </c>
      <c r="F8" s="39">
        <v>35680009</v>
      </c>
      <c r="G8" s="39">
        <v>33257325</v>
      </c>
      <c r="H8" s="40">
        <v>7.28</v>
      </c>
      <c r="I8" s="91">
        <v>95.5</v>
      </c>
      <c r="J8" s="91"/>
      <c r="K8" s="40">
        <v>91.92</v>
      </c>
    </row>
    <row r="9" spans="1:11" ht="16.5" customHeight="1">
      <c r="A9" s="89" t="s">
        <v>52</v>
      </c>
      <c r="B9" s="86"/>
      <c r="C9" s="38">
        <v>290916</v>
      </c>
      <c r="D9" s="39">
        <v>329420</v>
      </c>
      <c r="E9" s="40">
        <v>-11.69</v>
      </c>
      <c r="F9" s="39">
        <v>2512885</v>
      </c>
      <c r="G9" s="39">
        <v>2583770</v>
      </c>
      <c r="H9" s="40">
        <v>-2.74</v>
      </c>
      <c r="I9" s="91">
        <v>6.54</v>
      </c>
      <c r="J9" s="91"/>
      <c r="K9" s="40">
        <v>6.47</v>
      </c>
    </row>
    <row r="10" spans="1:11" ht="16.5" customHeight="1">
      <c r="A10" s="89" t="s">
        <v>53</v>
      </c>
      <c r="B10" s="86"/>
      <c r="C10" s="38">
        <v>9443</v>
      </c>
      <c r="D10" s="39">
        <v>42416</v>
      </c>
      <c r="E10" s="40">
        <v>-77.74</v>
      </c>
      <c r="F10" s="39">
        <v>91367</v>
      </c>
      <c r="G10" s="39">
        <v>143601</v>
      </c>
      <c r="H10" s="40">
        <v>-36.37</v>
      </c>
      <c r="I10" s="91">
        <v>0.21</v>
      </c>
      <c r="J10" s="91"/>
      <c r="K10" s="40">
        <v>0.24</v>
      </c>
    </row>
    <row r="11" spans="1:11" ht="16.5" customHeight="1">
      <c r="A11" s="89" t="s">
        <v>54</v>
      </c>
      <c r="B11" s="86"/>
      <c r="C11" s="38">
        <v>304984</v>
      </c>
      <c r="D11" s="39">
        <v>349847</v>
      </c>
      <c r="E11" s="40">
        <v>-12.82</v>
      </c>
      <c r="F11" s="39">
        <v>2574122</v>
      </c>
      <c r="G11" s="39">
        <v>2706997</v>
      </c>
      <c r="H11" s="40">
        <v>-4.91</v>
      </c>
      <c r="I11" s="91">
        <v>6.85</v>
      </c>
      <c r="J11" s="91"/>
      <c r="K11" s="40">
        <v>6.63</v>
      </c>
    </row>
    <row r="12" spans="1:11" ht="16.5" customHeight="1">
      <c r="A12" s="89" t="s">
        <v>55</v>
      </c>
      <c r="B12" s="86"/>
      <c r="C12" s="38">
        <v>238649</v>
      </c>
      <c r="D12" s="39">
        <v>262977</v>
      </c>
      <c r="E12" s="40">
        <v>-9.25</v>
      </c>
      <c r="F12" s="39">
        <v>2072364</v>
      </c>
      <c r="G12" s="39">
        <v>2107971</v>
      </c>
      <c r="H12" s="40">
        <v>-1.69</v>
      </c>
      <c r="I12" s="91">
        <v>5.36</v>
      </c>
      <c r="J12" s="91"/>
      <c r="K12" s="40">
        <v>5.34</v>
      </c>
    </row>
    <row r="13" spans="1:11" ht="16.5" customHeight="1">
      <c r="A13" s="89" t="s">
        <v>56</v>
      </c>
      <c r="B13" s="86"/>
      <c r="C13" s="38">
        <v>209988</v>
      </c>
      <c r="D13" s="39">
        <v>296237</v>
      </c>
      <c r="E13" s="40">
        <v>-29.11</v>
      </c>
      <c r="F13" s="39">
        <v>2179016</v>
      </c>
      <c r="G13" s="39">
        <v>2405690</v>
      </c>
      <c r="H13" s="40">
        <v>-9.42</v>
      </c>
      <c r="I13" s="91">
        <v>4.72</v>
      </c>
      <c r="J13" s="91"/>
      <c r="K13" s="40">
        <v>5.61</v>
      </c>
    </row>
    <row r="14" spans="1:11" ht="16.5" customHeight="1">
      <c r="A14" s="89" t="s">
        <v>57</v>
      </c>
      <c r="B14" s="86"/>
      <c r="C14" s="38">
        <v>128027</v>
      </c>
      <c r="D14" s="39">
        <v>150740</v>
      </c>
      <c r="E14" s="40">
        <v>-15.07</v>
      </c>
      <c r="F14" s="39">
        <v>1261022</v>
      </c>
      <c r="G14" s="39">
        <v>1166655</v>
      </c>
      <c r="H14" s="40">
        <v>8.09</v>
      </c>
      <c r="I14" s="91">
        <v>2.88</v>
      </c>
      <c r="J14" s="91"/>
      <c r="K14" s="40">
        <v>3.25</v>
      </c>
    </row>
    <row r="15" spans="1:11" ht="16.5" customHeight="1">
      <c r="A15" s="89" t="s">
        <v>58</v>
      </c>
      <c r="B15" s="86"/>
      <c r="C15" s="38">
        <v>340610</v>
      </c>
      <c r="D15" s="39">
        <v>167443</v>
      </c>
      <c r="E15" s="40">
        <v>103.42</v>
      </c>
      <c r="F15" s="39">
        <v>1817099</v>
      </c>
      <c r="G15" s="39">
        <v>1886915</v>
      </c>
      <c r="H15" s="40">
        <v>-3.7</v>
      </c>
      <c r="I15" s="91">
        <v>7.65</v>
      </c>
      <c r="J15" s="91"/>
      <c r="K15" s="40">
        <v>4.68</v>
      </c>
    </row>
    <row r="16" spans="1:11" ht="16.5" customHeight="1">
      <c r="A16" s="89" t="s">
        <v>59</v>
      </c>
      <c r="B16" s="86"/>
      <c r="C16" s="38">
        <v>35330</v>
      </c>
      <c r="D16" s="39">
        <v>54951</v>
      </c>
      <c r="E16" s="40">
        <v>-35.71</v>
      </c>
      <c r="F16" s="39">
        <v>585771</v>
      </c>
      <c r="G16" s="39">
        <v>613805</v>
      </c>
      <c r="H16" s="40">
        <v>-4.57</v>
      </c>
      <c r="I16" s="91">
        <v>0.79</v>
      </c>
      <c r="J16" s="91"/>
      <c r="K16" s="40">
        <v>1.51</v>
      </c>
    </row>
    <row r="17" spans="1:11" ht="16.5" customHeight="1">
      <c r="A17" s="89" t="s">
        <v>60</v>
      </c>
      <c r="B17" s="86"/>
      <c r="C17" s="38">
        <v>52528</v>
      </c>
      <c r="D17" s="39">
        <v>58711</v>
      </c>
      <c r="E17" s="40">
        <v>-10.53</v>
      </c>
      <c r="F17" s="39">
        <v>406352</v>
      </c>
      <c r="G17" s="39">
        <v>376402</v>
      </c>
      <c r="H17" s="40">
        <v>7.96</v>
      </c>
      <c r="I17" s="91">
        <v>1.18</v>
      </c>
      <c r="J17" s="91"/>
      <c r="K17" s="40">
        <v>1.05</v>
      </c>
    </row>
    <row r="18" spans="1:11" ht="16.5" customHeight="1">
      <c r="A18" s="89" t="s">
        <v>61</v>
      </c>
      <c r="B18" s="86"/>
      <c r="C18" s="38">
        <v>237</v>
      </c>
      <c r="D18" s="39">
        <v>559</v>
      </c>
      <c r="E18" s="40">
        <v>-57.6</v>
      </c>
      <c r="F18" s="39">
        <v>404</v>
      </c>
      <c r="G18" s="39">
        <v>2387</v>
      </c>
      <c r="H18" s="40">
        <v>-83.07</v>
      </c>
      <c r="I18" s="91">
        <v>0.01</v>
      </c>
      <c r="J18" s="91"/>
      <c r="K18" s="40">
        <v>0</v>
      </c>
    </row>
    <row r="19" spans="1:11" ht="16.5" customHeight="1">
      <c r="A19" s="89" t="s">
        <v>62</v>
      </c>
      <c r="B19" s="86"/>
      <c r="C19" s="38">
        <v>14988</v>
      </c>
      <c r="D19" s="39">
        <v>5320</v>
      </c>
      <c r="E19" s="40">
        <v>181.73</v>
      </c>
      <c r="F19" s="39">
        <v>63243</v>
      </c>
      <c r="G19" s="39">
        <v>42954</v>
      </c>
      <c r="H19" s="40">
        <v>47.23</v>
      </c>
      <c r="I19" s="91">
        <v>0.34</v>
      </c>
      <c r="J19" s="91"/>
      <c r="K19" s="40">
        <v>0.16</v>
      </c>
    </row>
    <row r="20" spans="1:11" ht="16.5" customHeight="1">
      <c r="A20" s="89" t="s">
        <v>63</v>
      </c>
      <c r="B20" s="86"/>
      <c r="C20" s="38">
        <v>1479250</v>
      </c>
      <c r="D20" s="39">
        <v>1426151</v>
      </c>
      <c r="E20" s="40">
        <v>3.72</v>
      </c>
      <c r="F20" s="39">
        <v>12242277</v>
      </c>
      <c r="G20" s="39">
        <v>9766516</v>
      </c>
      <c r="H20" s="40">
        <v>25.35</v>
      </c>
      <c r="I20" s="91">
        <v>33.24</v>
      </c>
      <c r="J20" s="91"/>
      <c r="K20" s="40">
        <v>31.54</v>
      </c>
    </row>
    <row r="21" spans="1:11" ht="16.5" customHeight="1">
      <c r="A21" s="89" t="s">
        <v>64</v>
      </c>
      <c r="B21" s="86"/>
      <c r="C21" s="38">
        <v>224320</v>
      </c>
      <c r="D21" s="39">
        <v>335059</v>
      </c>
      <c r="E21" s="40">
        <v>-33.05</v>
      </c>
      <c r="F21" s="39">
        <v>2241410</v>
      </c>
      <c r="G21" s="39">
        <v>2493482</v>
      </c>
      <c r="H21" s="40">
        <v>-10.11</v>
      </c>
      <c r="I21" s="91">
        <v>5.04</v>
      </c>
      <c r="J21" s="91"/>
      <c r="K21" s="40">
        <v>5.77</v>
      </c>
    </row>
    <row r="22" spans="1:11" ht="16.5" customHeight="1">
      <c r="A22" s="89" t="s">
        <v>65</v>
      </c>
      <c r="B22" s="86"/>
      <c r="C22" s="38">
        <v>8004</v>
      </c>
      <c r="D22" s="39">
        <v>12371</v>
      </c>
      <c r="E22" s="40">
        <v>-35.3</v>
      </c>
      <c r="F22" s="39">
        <v>80519</v>
      </c>
      <c r="G22" s="39">
        <v>73194</v>
      </c>
      <c r="H22" s="40">
        <v>10.01</v>
      </c>
      <c r="I22" s="91">
        <v>0.18</v>
      </c>
      <c r="J22" s="91"/>
      <c r="K22" s="40">
        <v>0.21</v>
      </c>
    </row>
    <row r="23" spans="1:11" ht="16.5" customHeight="1">
      <c r="A23" s="89" t="s">
        <v>66</v>
      </c>
      <c r="B23" s="86"/>
      <c r="C23" s="38">
        <v>20359</v>
      </c>
      <c r="D23" s="39">
        <v>32441</v>
      </c>
      <c r="E23" s="40">
        <v>-37.24</v>
      </c>
      <c r="F23" s="39">
        <v>174399</v>
      </c>
      <c r="G23" s="39">
        <v>223535</v>
      </c>
      <c r="H23" s="40">
        <v>-21.98</v>
      </c>
      <c r="I23" s="91">
        <v>0.46</v>
      </c>
      <c r="J23" s="91"/>
      <c r="K23" s="40">
        <v>0.45</v>
      </c>
    </row>
    <row r="24" spans="1:11" ht="16.5" customHeight="1">
      <c r="A24" s="89" t="s">
        <v>67</v>
      </c>
      <c r="B24" s="86"/>
      <c r="C24" s="38">
        <v>58111</v>
      </c>
      <c r="D24" s="39">
        <v>86547</v>
      </c>
      <c r="E24" s="40">
        <v>-32.86</v>
      </c>
      <c r="F24" s="39">
        <v>553998</v>
      </c>
      <c r="G24" s="39">
        <v>705732</v>
      </c>
      <c r="H24" s="40">
        <v>-21.5</v>
      </c>
      <c r="I24" s="91">
        <v>1.31</v>
      </c>
      <c r="J24" s="91"/>
      <c r="K24" s="40">
        <v>1.43</v>
      </c>
    </row>
    <row r="25" spans="1:11" ht="16.5" customHeight="1">
      <c r="A25" s="89" t="s">
        <v>68</v>
      </c>
      <c r="B25" s="86"/>
      <c r="C25" s="38">
        <v>154293</v>
      </c>
      <c r="D25" s="39">
        <v>16564</v>
      </c>
      <c r="E25" s="40">
        <v>831.5</v>
      </c>
      <c r="F25" s="39">
        <v>309014</v>
      </c>
      <c r="G25" s="39">
        <v>162712</v>
      </c>
      <c r="H25" s="40">
        <v>89.91</v>
      </c>
      <c r="I25" s="91">
        <v>3.47</v>
      </c>
      <c r="J25" s="91"/>
      <c r="K25" s="40">
        <v>0.8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39">
        <v>238</v>
      </c>
      <c r="G26" s="39">
        <v>43</v>
      </c>
      <c r="H26" s="40">
        <v>453.49</v>
      </c>
      <c r="I26" s="90">
        <v>0</v>
      </c>
      <c r="J26" s="90"/>
      <c r="K26" s="40">
        <v>0</v>
      </c>
    </row>
    <row r="27" spans="1:11" ht="16.5" customHeight="1">
      <c r="A27" s="89" t="s">
        <v>70</v>
      </c>
      <c r="B27" s="86"/>
      <c r="C27" s="38">
        <v>81598</v>
      </c>
      <c r="D27" s="39">
        <v>109312</v>
      </c>
      <c r="E27" s="40">
        <v>-25.35</v>
      </c>
      <c r="F27" s="39">
        <v>652588</v>
      </c>
      <c r="G27" s="39">
        <v>655195</v>
      </c>
      <c r="H27" s="40">
        <v>-0.4</v>
      </c>
      <c r="I27" s="91">
        <v>1.83</v>
      </c>
      <c r="J27" s="91"/>
      <c r="K27" s="40">
        <v>1.68</v>
      </c>
    </row>
    <row r="28" spans="1:11" ht="16.5" customHeight="1">
      <c r="A28" s="89" t="s">
        <v>71</v>
      </c>
      <c r="B28" s="86"/>
      <c r="C28" s="38">
        <v>17</v>
      </c>
      <c r="D28" s="42">
        <v>0</v>
      </c>
      <c r="E28" s="43">
        <v>0</v>
      </c>
      <c r="F28" s="39">
        <v>188</v>
      </c>
      <c r="G28" s="39">
        <v>89</v>
      </c>
      <c r="H28" s="40">
        <v>111.24</v>
      </c>
      <c r="I28" s="91">
        <v>0</v>
      </c>
      <c r="J28" s="91"/>
      <c r="K28" s="40">
        <v>0</v>
      </c>
    </row>
    <row r="29" spans="1:11" ht="16.5" customHeight="1">
      <c r="A29" s="89" t="s">
        <v>72</v>
      </c>
      <c r="B29" s="86"/>
      <c r="C29" s="38">
        <v>87</v>
      </c>
      <c r="D29" s="39">
        <v>50</v>
      </c>
      <c r="E29" s="40">
        <v>74</v>
      </c>
      <c r="F29" s="39">
        <v>859</v>
      </c>
      <c r="G29" s="39">
        <v>638</v>
      </c>
      <c r="H29" s="40">
        <v>34.64</v>
      </c>
      <c r="I29" s="91">
        <v>0</v>
      </c>
      <c r="J29" s="91"/>
      <c r="K29" s="40">
        <v>0</v>
      </c>
    </row>
    <row r="30" spans="1:11" ht="16.5" customHeight="1">
      <c r="A30" s="89" t="s">
        <v>73</v>
      </c>
      <c r="B30" s="86"/>
      <c r="C30" s="38">
        <v>2696</v>
      </c>
      <c r="D30" s="39">
        <v>7001</v>
      </c>
      <c r="E30" s="40">
        <v>-61.49</v>
      </c>
      <c r="F30" s="39">
        <v>61329</v>
      </c>
      <c r="G30" s="39">
        <v>111468</v>
      </c>
      <c r="H30" s="40">
        <v>-44.98</v>
      </c>
      <c r="I30" s="91">
        <v>0.06</v>
      </c>
      <c r="J30" s="91"/>
      <c r="K30" s="40">
        <v>0.16</v>
      </c>
    </row>
    <row r="31" spans="1:11" ht="16.5" customHeight="1">
      <c r="A31" s="89" t="s">
        <v>74</v>
      </c>
      <c r="B31" s="86"/>
      <c r="C31" s="41">
        <v>0</v>
      </c>
      <c r="D31" s="39">
        <v>165</v>
      </c>
      <c r="E31" s="43">
        <v>0</v>
      </c>
      <c r="F31" s="39">
        <v>1210</v>
      </c>
      <c r="G31" s="39">
        <v>11739</v>
      </c>
      <c r="H31" s="40">
        <v>-89.69</v>
      </c>
      <c r="I31" s="90">
        <v>0</v>
      </c>
      <c r="J31" s="90"/>
      <c r="K31" s="40">
        <v>0</v>
      </c>
    </row>
    <row r="32" spans="1:11" ht="16.5" customHeight="1">
      <c r="A32" s="89" t="s">
        <v>75</v>
      </c>
      <c r="B32" s="86"/>
      <c r="C32" s="38">
        <v>3010</v>
      </c>
      <c r="D32" s="39">
        <v>50760</v>
      </c>
      <c r="E32" s="40">
        <v>-94.07</v>
      </c>
      <c r="F32" s="39">
        <v>37735</v>
      </c>
      <c r="G32" s="39">
        <v>184290</v>
      </c>
      <c r="H32" s="40">
        <v>-79.52</v>
      </c>
      <c r="I32" s="91">
        <v>0.07</v>
      </c>
      <c r="J32" s="91"/>
      <c r="K32" s="40">
        <v>0.1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39">
        <v>216</v>
      </c>
      <c r="G33" s="39">
        <v>170</v>
      </c>
      <c r="H33" s="40">
        <v>27.06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2745</v>
      </c>
      <c r="D34" s="39">
        <v>6193</v>
      </c>
      <c r="E34" s="40">
        <v>-55.68</v>
      </c>
      <c r="F34" s="39">
        <v>63377</v>
      </c>
      <c r="G34" s="39">
        <v>74995</v>
      </c>
      <c r="H34" s="40">
        <v>-15.49</v>
      </c>
      <c r="I34" s="91">
        <v>0.06</v>
      </c>
      <c r="J34" s="91"/>
      <c r="K34" s="40">
        <v>0.16</v>
      </c>
    </row>
    <row r="35" spans="1:11" ht="16.5" customHeight="1">
      <c r="A35" s="89" t="s">
        <v>78</v>
      </c>
      <c r="B35" s="86"/>
      <c r="C35" s="38">
        <v>12001</v>
      </c>
      <c r="D35" s="39">
        <v>22829</v>
      </c>
      <c r="E35" s="40">
        <v>-47.43</v>
      </c>
      <c r="F35" s="39">
        <v>141708</v>
      </c>
      <c r="G35" s="39">
        <v>182509</v>
      </c>
      <c r="H35" s="40">
        <v>-22.36</v>
      </c>
      <c r="I35" s="91">
        <v>0.27</v>
      </c>
      <c r="J35" s="91"/>
      <c r="K35" s="40">
        <v>0.37</v>
      </c>
    </row>
    <row r="36" spans="1:11" ht="16.5" customHeight="1">
      <c r="A36" s="89" t="s">
        <v>79</v>
      </c>
      <c r="B36" s="86"/>
      <c r="C36" s="38">
        <v>42797</v>
      </c>
      <c r="D36" s="39">
        <v>50585</v>
      </c>
      <c r="E36" s="40">
        <v>-15.4</v>
      </c>
      <c r="F36" s="39">
        <v>270752</v>
      </c>
      <c r="G36" s="39">
        <v>219849</v>
      </c>
      <c r="H36" s="40">
        <v>23.15</v>
      </c>
      <c r="I36" s="91">
        <v>0.96</v>
      </c>
      <c r="J36" s="91"/>
      <c r="K36" s="40">
        <v>0.7</v>
      </c>
    </row>
    <row r="37" spans="1:11" ht="16.5" customHeight="1">
      <c r="A37" s="89" t="s">
        <v>80</v>
      </c>
      <c r="B37" s="86"/>
      <c r="C37" s="38">
        <v>90882</v>
      </c>
      <c r="D37" s="39">
        <v>87148</v>
      </c>
      <c r="E37" s="40">
        <v>4.28</v>
      </c>
      <c r="F37" s="39">
        <v>1253912</v>
      </c>
      <c r="G37" s="39">
        <v>583389</v>
      </c>
      <c r="H37" s="40">
        <v>114.94</v>
      </c>
      <c r="I37" s="91">
        <v>2.04</v>
      </c>
      <c r="J37" s="91"/>
      <c r="K37" s="40">
        <v>3.23</v>
      </c>
    </row>
    <row r="38" spans="1:11" ht="16.5" customHeight="1">
      <c r="A38" s="89" t="s">
        <v>81</v>
      </c>
      <c r="B38" s="86"/>
      <c r="C38" s="38">
        <v>78839</v>
      </c>
      <c r="D38" s="39">
        <v>98299</v>
      </c>
      <c r="E38" s="40">
        <v>-19.8</v>
      </c>
      <c r="F38" s="39">
        <v>729395</v>
      </c>
      <c r="G38" s="39">
        <v>776062</v>
      </c>
      <c r="H38" s="40">
        <v>-6.01</v>
      </c>
      <c r="I38" s="91">
        <v>1.77</v>
      </c>
      <c r="J38" s="91"/>
      <c r="K38" s="40">
        <v>1.88</v>
      </c>
    </row>
    <row r="39" spans="1:11" ht="16.5" customHeight="1">
      <c r="A39" s="89" t="s">
        <v>82</v>
      </c>
      <c r="B39" s="86"/>
      <c r="C39" s="38">
        <v>1119</v>
      </c>
      <c r="D39" s="39">
        <v>119</v>
      </c>
      <c r="E39" s="40">
        <v>840.34</v>
      </c>
      <c r="F39" s="39">
        <v>7398</v>
      </c>
      <c r="G39" s="39">
        <v>1994</v>
      </c>
      <c r="H39" s="40">
        <v>271.01</v>
      </c>
      <c r="I39" s="91">
        <v>0.03</v>
      </c>
      <c r="J39" s="91"/>
      <c r="K39" s="40">
        <v>0.02</v>
      </c>
    </row>
    <row r="40" spans="1:11" ht="16.5" customHeight="1">
      <c r="A40" s="89" t="s">
        <v>83</v>
      </c>
      <c r="B40" s="86"/>
      <c r="C40" s="38">
        <v>5882</v>
      </c>
      <c r="D40" s="39">
        <v>67014</v>
      </c>
      <c r="E40" s="40">
        <v>-91.22</v>
      </c>
      <c r="F40" s="39">
        <v>187637</v>
      </c>
      <c r="G40" s="39">
        <v>210672</v>
      </c>
      <c r="H40" s="40">
        <v>-10.93</v>
      </c>
      <c r="I40" s="91">
        <v>0.13</v>
      </c>
      <c r="J40" s="91"/>
      <c r="K40" s="40">
        <v>0.48</v>
      </c>
    </row>
    <row r="41" spans="1:11" ht="16.5" customHeight="1">
      <c r="A41" s="89" t="s">
        <v>84</v>
      </c>
      <c r="B41" s="86"/>
      <c r="C41" s="38">
        <v>236882</v>
      </c>
      <c r="D41" s="39">
        <v>88692</v>
      </c>
      <c r="E41" s="40">
        <v>167.08</v>
      </c>
      <c r="F41" s="39">
        <v>1709657</v>
      </c>
      <c r="G41" s="39">
        <v>1246332</v>
      </c>
      <c r="H41" s="40">
        <v>37.18</v>
      </c>
      <c r="I41" s="91">
        <v>5.32</v>
      </c>
      <c r="J41" s="91"/>
      <c r="K41" s="40">
        <v>4.4</v>
      </c>
    </row>
    <row r="42" spans="1:11" ht="16.5" customHeight="1">
      <c r="A42" s="89" t="s">
        <v>85</v>
      </c>
      <c r="B42" s="86"/>
      <c r="C42" s="38">
        <v>209</v>
      </c>
      <c r="D42" s="39">
        <v>50</v>
      </c>
      <c r="E42" s="40">
        <v>318</v>
      </c>
      <c r="F42" s="39">
        <v>1347</v>
      </c>
      <c r="G42" s="39">
        <v>5136</v>
      </c>
      <c r="H42" s="40">
        <v>-73.77</v>
      </c>
      <c r="I42" s="91">
        <v>0</v>
      </c>
      <c r="J42" s="91"/>
      <c r="K42" s="40">
        <v>0</v>
      </c>
    </row>
    <row r="43" spans="1:11" ht="16.5" customHeight="1">
      <c r="A43" s="89" t="s">
        <v>86</v>
      </c>
      <c r="B43" s="86"/>
      <c r="C43" s="41">
        <v>0</v>
      </c>
      <c r="D43" s="39">
        <v>905</v>
      </c>
      <c r="E43" s="43">
        <v>0</v>
      </c>
      <c r="F43" s="39">
        <v>406</v>
      </c>
      <c r="G43" s="39">
        <v>18839</v>
      </c>
      <c r="H43" s="40">
        <v>-97.84</v>
      </c>
      <c r="I43" s="90">
        <v>0</v>
      </c>
      <c r="J43" s="90"/>
      <c r="K43" s="40">
        <v>0</v>
      </c>
    </row>
    <row r="44" spans="1:11" ht="16.5" customHeight="1">
      <c r="A44" s="89" t="s">
        <v>87</v>
      </c>
      <c r="B44" s="86"/>
      <c r="C44" s="38">
        <v>121531</v>
      </c>
      <c r="D44" s="39">
        <v>274380</v>
      </c>
      <c r="E44" s="40">
        <v>-55.71</v>
      </c>
      <c r="F44" s="39">
        <v>1394795</v>
      </c>
      <c r="G44" s="39">
        <v>1511598</v>
      </c>
      <c r="H44" s="40">
        <v>-7.73</v>
      </c>
      <c r="I44" s="91">
        <v>2.73</v>
      </c>
      <c r="J44" s="91"/>
      <c r="K44" s="40">
        <v>3.59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9月21日編製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5.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中華民國一一一年八月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63360</v>
      </c>
      <c r="D8" s="39">
        <v>56287</v>
      </c>
      <c r="E8" s="40">
        <v>12.57</v>
      </c>
      <c r="F8" s="39">
        <v>408267</v>
      </c>
      <c r="G8" s="39">
        <v>485184</v>
      </c>
      <c r="H8" s="40">
        <v>-15.85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86"/>
      <c r="C9" s="38">
        <v>1554</v>
      </c>
      <c r="D9" s="39">
        <v>8183</v>
      </c>
      <c r="E9" s="40">
        <v>-81.01</v>
      </c>
      <c r="F9" s="39">
        <v>22661</v>
      </c>
      <c r="G9" s="39">
        <v>81355</v>
      </c>
      <c r="H9" s="40">
        <v>-72.15</v>
      </c>
      <c r="I9" s="91">
        <v>2.45</v>
      </c>
      <c r="J9" s="91"/>
      <c r="K9" s="40">
        <v>5.55</v>
      </c>
    </row>
    <row r="10" spans="1:11" ht="16.5" customHeight="1">
      <c r="A10" s="89" t="s">
        <v>53</v>
      </c>
      <c r="B10" s="86"/>
      <c r="C10" s="38">
        <v>19950</v>
      </c>
      <c r="D10" s="39">
        <v>1000</v>
      </c>
      <c r="E10" s="40">
        <v>1895</v>
      </c>
      <c r="F10" s="39">
        <v>37350</v>
      </c>
      <c r="G10" s="39">
        <v>11000</v>
      </c>
      <c r="H10" s="40">
        <v>239.55</v>
      </c>
      <c r="I10" s="91">
        <v>31.49</v>
      </c>
      <c r="J10" s="91"/>
      <c r="K10" s="40">
        <v>9.15</v>
      </c>
    </row>
    <row r="11" spans="1:11" ht="16.5" customHeight="1">
      <c r="A11" s="89" t="s">
        <v>54</v>
      </c>
      <c r="B11" s="86"/>
      <c r="C11" s="38">
        <v>8472</v>
      </c>
      <c r="D11" s="39">
        <v>6112</v>
      </c>
      <c r="E11" s="40">
        <v>38.61</v>
      </c>
      <c r="F11" s="39">
        <v>45532</v>
      </c>
      <c r="G11" s="39">
        <v>68627</v>
      </c>
      <c r="H11" s="40">
        <v>-33.65</v>
      </c>
      <c r="I11" s="91">
        <v>13.37</v>
      </c>
      <c r="J11" s="91"/>
      <c r="K11" s="40">
        <v>11.15</v>
      </c>
    </row>
    <row r="12" spans="1:11" ht="16.5" customHeight="1">
      <c r="A12" s="89" t="s">
        <v>55</v>
      </c>
      <c r="B12" s="86"/>
      <c r="C12" s="38">
        <v>4093</v>
      </c>
      <c r="D12" s="39">
        <v>4234</v>
      </c>
      <c r="E12" s="40">
        <v>-3.33</v>
      </c>
      <c r="F12" s="39">
        <v>26688</v>
      </c>
      <c r="G12" s="39">
        <v>45563</v>
      </c>
      <c r="H12" s="40">
        <v>-41.43</v>
      </c>
      <c r="I12" s="91">
        <v>6.46</v>
      </c>
      <c r="J12" s="91"/>
      <c r="K12" s="40">
        <v>6.54</v>
      </c>
    </row>
    <row r="13" spans="1:11" ht="16.5" customHeight="1">
      <c r="A13" s="89" t="s">
        <v>56</v>
      </c>
      <c r="B13" s="86"/>
      <c r="C13" s="38">
        <v>4024</v>
      </c>
      <c r="D13" s="39">
        <v>4335</v>
      </c>
      <c r="E13" s="40">
        <v>-7.17</v>
      </c>
      <c r="F13" s="39">
        <v>29892</v>
      </c>
      <c r="G13" s="39">
        <v>32543</v>
      </c>
      <c r="H13" s="40">
        <v>-8.15</v>
      </c>
      <c r="I13" s="91">
        <v>6.35</v>
      </c>
      <c r="J13" s="91"/>
      <c r="K13" s="40">
        <v>7.32</v>
      </c>
    </row>
    <row r="14" spans="1:11" ht="16.5" customHeight="1">
      <c r="A14" s="89" t="s">
        <v>57</v>
      </c>
      <c r="B14" s="86"/>
      <c r="C14" s="38">
        <v>9012</v>
      </c>
      <c r="D14" s="39">
        <v>4291</v>
      </c>
      <c r="E14" s="40">
        <v>110.02</v>
      </c>
      <c r="F14" s="39">
        <v>92533</v>
      </c>
      <c r="G14" s="39">
        <v>34720</v>
      </c>
      <c r="H14" s="40">
        <v>166.51</v>
      </c>
      <c r="I14" s="91">
        <v>14.22</v>
      </c>
      <c r="J14" s="91"/>
      <c r="K14" s="40">
        <v>22.66</v>
      </c>
    </row>
    <row r="15" spans="1:11" ht="16.5" customHeight="1">
      <c r="A15" s="89" t="s">
        <v>58</v>
      </c>
      <c r="B15" s="86"/>
      <c r="C15" s="38">
        <v>4893</v>
      </c>
      <c r="D15" s="39">
        <v>6635</v>
      </c>
      <c r="E15" s="40">
        <v>-26.25</v>
      </c>
      <c r="F15" s="39">
        <v>53548</v>
      </c>
      <c r="G15" s="39">
        <v>49804</v>
      </c>
      <c r="H15" s="40">
        <v>7.52</v>
      </c>
      <c r="I15" s="91">
        <v>7.72</v>
      </c>
      <c r="J15" s="91"/>
      <c r="K15" s="40">
        <v>13.12</v>
      </c>
    </row>
    <row r="16" spans="1:11" ht="16.5" customHeight="1">
      <c r="A16" s="89" t="s">
        <v>59</v>
      </c>
      <c r="B16" s="86"/>
      <c r="C16" s="38">
        <v>400</v>
      </c>
      <c r="D16" s="39">
        <v>1420</v>
      </c>
      <c r="E16" s="40">
        <v>-71.83</v>
      </c>
      <c r="F16" s="39">
        <v>9840</v>
      </c>
      <c r="G16" s="39">
        <v>17729</v>
      </c>
      <c r="H16" s="40">
        <v>-44.5</v>
      </c>
      <c r="I16" s="91">
        <v>0.63</v>
      </c>
      <c r="J16" s="91"/>
      <c r="K16" s="40">
        <v>2.41</v>
      </c>
    </row>
    <row r="17" spans="1:11" ht="16.5" customHeight="1">
      <c r="A17" s="89" t="s">
        <v>60</v>
      </c>
      <c r="B17" s="86"/>
      <c r="C17" s="41">
        <v>0</v>
      </c>
      <c r="D17" s="42">
        <v>0</v>
      </c>
      <c r="E17" s="43">
        <v>0</v>
      </c>
      <c r="F17" s="39">
        <v>460</v>
      </c>
      <c r="G17" s="39">
        <v>171</v>
      </c>
      <c r="H17" s="40">
        <v>169.01</v>
      </c>
      <c r="I17" s="90">
        <v>0</v>
      </c>
      <c r="J17" s="90"/>
      <c r="K17" s="40">
        <v>0.11</v>
      </c>
    </row>
    <row r="18" spans="1:11" ht="16.5" customHeight="1">
      <c r="A18" s="89" t="s">
        <v>61</v>
      </c>
      <c r="B18" s="86"/>
      <c r="C18" s="38">
        <v>662</v>
      </c>
      <c r="D18" s="39">
        <v>484</v>
      </c>
      <c r="E18" s="40">
        <v>36.78</v>
      </c>
      <c r="F18" s="39">
        <v>6120</v>
      </c>
      <c r="G18" s="39">
        <v>13396</v>
      </c>
      <c r="H18" s="40">
        <v>-54.31</v>
      </c>
      <c r="I18" s="91">
        <v>1.04</v>
      </c>
      <c r="J18" s="91"/>
      <c r="K18" s="40">
        <v>1.5</v>
      </c>
    </row>
    <row r="19" spans="1:11" ht="16.5" customHeight="1">
      <c r="A19" s="89" t="s">
        <v>62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63</v>
      </c>
      <c r="B20" s="86"/>
      <c r="C20" s="38">
        <v>5889</v>
      </c>
      <c r="D20" s="39">
        <v>8004</v>
      </c>
      <c r="E20" s="40">
        <v>-26.42</v>
      </c>
      <c r="F20" s="39">
        <v>49181</v>
      </c>
      <c r="G20" s="39">
        <v>57997</v>
      </c>
      <c r="H20" s="40">
        <v>-15.2</v>
      </c>
      <c r="I20" s="91">
        <v>9.29</v>
      </c>
      <c r="J20" s="91"/>
      <c r="K20" s="40">
        <v>12.05</v>
      </c>
    </row>
    <row r="21" spans="1:11" ht="16.5" customHeight="1">
      <c r="A21" s="89" t="s">
        <v>64</v>
      </c>
      <c r="B21" s="86"/>
      <c r="C21" s="41">
        <v>0</v>
      </c>
      <c r="D21" s="42">
        <v>0</v>
      </c>
      <c r="E21" s="43">
        <v>0</v>
      </c>
      <c r="F21" s="39">
        <v>1549</v>
      </c>
      <c r="G21" s="39">
        <v>1603</v>
      </c>
      <c r="H21" s="40">
        <v>-3.37</v>
      </c>
      <c r="I21" s="90">
        <v>0</v>
      </c>
      <c r="J21" s="90"/>
      <c r="K21" s="40">
        <v>0.38</v>
      </c>
    </row>
    <row r="22" spans="1:11" ht="16.5" customHeight="1">
      <c r="A22" s="89" t="s">
        <v>65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66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67</v>
      </c>
      <c r="B24" s="86"/>
      <c r="C24" s="41">
        <v>0</v>
      </c>
      <c r="D24" s="42">
        <v>0</v>
      </c>
      <c r="E24" s="43">
        <v>0</v>
      </c>
      <c r="F24" s="39">
        <v>9</v>
      </c>
      <c r="G24" s="42">
        <v>0</v>
      </c>
      <c r="H24" s="43">
        <v>0</v>
      </c>
      <c r="I24" s="90">
        <v>0</v>
      </c>
      <c r="J24" s="90"/>
      <c r="K24" s="40">
        <v>0</v>
      </c>
    </row>
    <row r="25" spans="1:11" ht="16.5" customHeight="1">
      <c r="A25" s="89" t="s">
        <v>68</v>
      </c>
      <c r="B25" s="86"/>
      <c r="C25" s="38">
        <v>3936</v>
      </c>
      <c r="D25" s="39">
        <v>6700</v>
      </c>
      <c r="E25" s="40">
        <v>-41.25</v>
      </c>
      <c r="F25" s="39">
        <v>23245</v>
      </c>
      <c r="G25" s="39">
        <v>27211</v>
      </c>
      <c r="H25" s="40">
        <v>-14.57</v>
      </c>
      <c r="I25" s="91">
        <v>6.21</v>
      </c>
      <c r="J25" s="91"/>
      <c r="K25" s="40">
        <v>5.69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71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72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41">
        <v>0</v>
      </c>
      <c r="D30" s="42">
        <v>0</v>
      </c>
      <c r="E30" s="43">
        <v>0</v>
      </c>
      <c r="F30" s="39">
        <v>366</v>
      </c>
      <c r="G30" s="39">
        <v>2032</v>
      </c>
      <c r="H30" s="40">
        <v>-81.99</v>
      </c>
      <c r="I30" s="90">
        <v>0</v>
      </c>
      <c r="J30" s="90"/>
      <c r="K30" s="40">
        <v>0.09</v>
      </c>
    </row>
    <row r="31" spans="1:11" ht="16.5" customHeight="1">
      <c r="A31" s="89" t="s">
        <v>74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75</v>
      </c>
      <c r="B32" s="86"/>
      <c r="C32" s="38">
        <v>423</v>
      </c>
      <c r="D32" s="39">
        <v>426</v>
      </c>
      <c r="E32" s="40">
        <v>-0.7</v>
      </c>
      <c r="F32" s="39">
        <v>3295</v>
      </c>
      <c r="G32" s="39">
        <v>5208</v>
      </c>
      <c r="H32" s="40">
        <v>-36.73</v>
      </c>
      <c r="I32" s="91">
        <v>0.67</v>
      </c>
      <c r="J32" s="91"/>
      <c r="K32" s="40">
        <v>0.81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41">
        <v>0</v>
      </c>
      <c r="D34" s="42">
        <v>0</v>
      </c>
      <c r="E34" s="43">
        <v>0</v>
      </c>
      <c r="F34" s="42">
        <v>0</v>
      </c>
      <c r="G34" s="39">
        <v>2240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78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79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80</v>
      </c>
      <c r="B37" s="86"/>
      <c r="C37" s="41">
        <v>0</v>
      </c>
      <c r="D37" s="39">
        <v>621</v>
      </c>
      <c r="E37" s="43">
        <v>0</v>
      </c>
      <c r="F37" s="39">
        <v>4084</v>
      </c>
      <c r="G37" s="39">
        <v>6812</v>
      </c>
      <c r="H37" s="40">
        <v>-40.05</v>
      </c>
      <c r="I37" s="90">
        <v>0</v>
      </c>
      <c r="J37" s="90"/>
      <c r="K37" s="40">
        <v>1</v>
      </c>
    </row>
    <row r="38" spans="1:11" ht="16.5" customHeight="1">
      <c r="A38" s="89" t="s">
        <v>81</v>
      </c>
      <c r="B38" s="86"/>
      <c r="C38" s="41">
        <v>0</v>
      </c>
      <c r="D38" s="42">
        <v>0</v>
      </c>
      <c r="E38" s="43">
        <v>0</v>
      </c>
      <c r="F38" s="42">
        <v>0</v>
      </c>
      <c r="G38" s="39">
        <v>570</v>
      </c>
      <c r="H38" s="43">
        <v>0</v>
      </c>
      <c r="I38" s="90">
        <v>0</v>
      </c>
      <c r="J38" s="90"/>
      <c r="K38" s="43">
        <v>0</v>
      </c>
    </row>
    <row r="39" spans="1:11" ht="16.5" customHeight="1">
      <c r="A39" s="89" t="s">
        <v>82</v>
      </c>
      <c r="B39" s="86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0">
        <v>0</v>
      </c>
      <c r="J39" s="90"/>
      <c r="K39" s="43">
        <v>0</v>
      </c>
    </row>
    <row r="40" spans="1:11" ht="16.5" customHeight="1">
      <c r="A40" s="89" t="s">
        <v>83</v>
      </c>
      <c r="B40" s="86"/>
      <c r="C40" s="41">
        <v>0</v>
      </c>
      <c r="D40" s="42">
        <v>0</v>
      </c>
      <c r="E40" s="43">
        <v>0</v>
      </c>
      <c r="F40" s="42">
        <v>0</v>
      </c>
      <c r="G40" s="39">
        <v>345</v>
      </c>
      <c r="H40" s="43">
        <v>0</v>
      </c>
      <c r="I40" s="90">
        <v>0</v>
      </c>
      <c r="J40" s="90"/>
      <c r="K40" s="43">
        <v>0</v>
      </c>
    </row>
    <row r="41" spans="1:11" ht="16.5" customHeight="1">
      <c r="A41" s="89" t="s">
        <v>84</v>
      </c>
      <c r="B41" s="86"/>
      <c r="C41" s="38">
        <v>52</v>
      </c>
      <c r="D41" s="42">
        <v>0</v>
      </c>
      <c r="E41" s="43">
        <v>0</v>
      </c>
      <c r="F41" s="39">
        <v>1190</v>
      </c>
      <c r="G41" s="39">
        <v>2947</v>
      </c>
      <c r="H41" s="40">
        <v>-59.62</v>
      </c>
      <c r="I41" s="91">
        <v>0.08</v>
      </c>
      <c r="J41" s="91"/>
      <c r="K41" s="40">
        <v>0.29</v>
      </c>
    </row>
    <row r="42" spans="1:11" ht="16.5" customHeight="1">
      <c r="A42" s="89" t="s">
        <v>85</v>
      </c>
      <c r="B42" s="86"/>
      <c r="C42" s="41">
        <v>0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0">
        <v>0</v>
      </c>
      <c r="J42" s="90"/>
      <c r="K42" s="40">
        <v>0.04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87</v>
      </c>
      <c r="B44" s="86"/>
      <c r="C44" s="41">
        <v>0</v>
      </c>
      <c r="D44" s="39">
        <v>3842</v>
      </c>
      <c r="E44" s="43">
        <v>0</v>
      </c>
      <c r="F44" s="39">
        <v>572</v>
      </c>
      <c r="G44" s="39">
        <v>23311</v>
      </c>
      <c r="H44" s="40">
        <v>-97.55</v>
      </c>
      <c r="I44" s="90">
        <v>0</v>
      </c>
      <c r="J44" s="90"/>
      <c r="K44" s="40">
        <v>0.14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9月21日編製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5.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中華民國一一一年八月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3726978</v>
      </c>
      <c r="D8" s="39">
        <v>3776752</v>
      </c>
      <c r="E8" s="40">
        <v>-1.32</v>
      </c>
      <c r="F8" s="39">
        <v>30799607</v>
      </c>
      <c r="G8" s="39">
        <v>27782680</v>
      </c>
      <c r="H8" s="40">
        <v>10.86</v>
      </c>
      <c r="I8" s="91">
        <v>95.53</v>
      </c>
      <c r="J8" s="91"/>
      <c r="K8" s="40">
        <v>94.97</v>
      </c>
    </row>
    <row r="9" spans="1:11" ht="16.5" customHeight="1">
      <c r="A9" s="89" t="s">
        <v>52</v>
      </c>
      <c r="B9" s="86"/>
      <c r="C9" s="38">
        <v>236326</v>
      </c>
      <c r="D9" s="39">
        <v>234596</v>
      </c>
      <c r="E9" s="40">
        <v>0.74</v>
      </c>
      <c r="F9" s="39">
        <v>1948647</v>
      </c>
      <c r="G9" s="39">
        <v>1844498</v>
      </c>
      <c r="H9" s="40">
        <v>5.65</v>
      </c>
      <c r="I9" s="91">
        <v>6.06</v>
      </c>
      <c r="J9" s="91"/>
      <c r="K9" s="40">
        <v>6.01</v>
      </c>
    </row>
    <row r="10" spans="1:11" ht="16.5" customHeight="1">
      <c r="A10" s="89" t="s">
        <v>53</v>
      </c>
      <c r="B10" s="86"/>
      <c r="C10" s="38">
        <v>45424</v>
      </c>
      <c r="D10" s="39">
        <v>43525</v>
      </c>
      <c r="E10" s="40">
        <v>4.36</v>
      </c>
      <c r="F10" s="39">
        <v>388166</v>
      </c>
      <c r="G10" s="39">
        <v>273498</v>
      </c>
      <c r="H10" s="40">
        <v>41.93</v>
      </c>
      <c r="I10" s="91">
        <v>1.16</v>
      </c>
      <c r="J10" s="91"/>
      <c r="K10" s="40">
        <v>1.2</v>
      </c>
    </row>
    <row r="11" spans="1:11" ht="16.5" customHeight="1">
      <c r="A11" s="89" t="s">
        <v>54</v>
      </c>
      <c r="B11" s="86"/>
      <c r="C11" s="38">
        <v>296226</v>
      </c>
      <c r="D11" s="39">
        <v>390552</v>
      </c>
      <c r="E11" s="40">
        <v>-24.15</v>
      </c>
      <c r="F11" s="39">
        <v>2888308</v>
      </c>
      <c r="G11" s="39">
        <v>2500256</v>
      </c>
      <c r="H11" s="40">
        <v>15.52</v>
      </c>
      <c r="I11" s="91">
        <v>7.59</v>
      </c>
      <c r="J11" s="91"/>
      <c r="K11" s="40">
        <v>8.91</v>
      </c>
    </row>
    <row r="12" spans="1:11" ht="16.5" customHeight="1">
      <c r="A12" s="89" t="s">
        <v>55</v>
      </c>
      <c r="B12" s="86"/>
      <c r="C12" s="38">
        <v>302342</v>
      </c>
      <c r="D12" s="39">
        <v>376289</v>
      </c>
      <c r="E12" s="40">
        <v>-19.65</v>
      </c>
      <c r="F12" s="39">
        <v>3053862</v>
      </c>
      <c r="G12" s="39">
        <v>2546210</v>
      </c>
      <c r="H12" s="40">
        <v>19.94</v>
      </c>
      <c r="I12" s="91">
        <v>7.75</v>
      </c>
      <c r="J12" s="91"/>
      <c r="K12" s="40">
        <v>9.42</v>
      </c>
    </row>
    <row r="13" spans="1:11" ht="16.5" customHeight="1">
      <c r="A13" s="89" t="s">
        <v>56</v>
      </c>
      <c r="B13" s="86"/>
      <c r="C13" s="38">
        <v>297310</v>
      </c>
      <c r="D13" s="39">
        <v>309051</v>
      </c>
      <c r="E13" s="40">
        <v>-3.8</v>
      </c>
      <c r="F13" s="39">
        <v>2598568</v>
      </c>
      <c r="G13" s="39">
        <v>2340767</v>
      </c>
      <c r="H13" s="40">
        <v>11.01</v>
      </c>
      <c r="I13" s="91">
        <v>7.62</v>
      </c>
      <c r="J13" s="91"/>
      <c r="K13" s="40">
        <v>8.01</v>
      </c>
    </row>
    <row r="14" spans="1:11" ht="16.5" customHeight="1">
      <c r="A14" s="89" t="s">
        <v>57</v>
      </c>
      <c r="B14" s="86"/>
      <c r="C14" s="38">
        <v>273486</v>
      </c>
      <c r="D14" s="39">
        <v>227002</v>
      </c>
      <c r="E14" s="40">
        <v>20.48</v>
      </c>
      <c r="F14" s="39">
        <v>2096382</v>
      </c>
      <c r="G14" s="39">
        <v>1933990</v>
      </c>
      <c r="H14" s="40">
        <v>8.4</v>
      </c>
      <c r="I14" s="91">
        <v>7.01</v>
      </c>
      <c r="J14" s="91"/>
      <c r="K14" s="40">
        <v>6.46</v>
      </c>
    </row>
    <row r="15" spans="1:11" ht="16.5" customHeight="1">
      <c r="A15" s="89" t="s">
        <v>58</v>
      </c>
      <c r="B15" s="86"/>
      <c r="C15" s="38">
        <v>183987</v>
      </c>
      <c r="D15" s="39">
        <v>186535</v>
      </c>
      <c r="E15" s="40">
        <v>-1.37</v>
      </c>
      <c r="F15" s="39">
        <v>1535267</v>
      </c>
      <c r="G15" s="39">
        <v>1452625</v>
      </c>
      <c r="H15" s="40">
        <v>5.69</v>
      </c>
      <c r="I15" s="91">
        <v>4.72</v>
      </c>
      <c r="J15" s="91"/>
      <c r="K15" s="40">
        <v>4.73</v>
      </c>
    </row>
    <row r="16" spans="1:11" ht="16.5" customHeight="1">
      <c r="A16" s="89" t="s">
        <v>59</v>
      </c>
      <c r="B16" s="86"/>
      <c r="C16" s="38">
        <v>168721</v>
      </c>
      <c r="D16" s="39">
        <v>156519</v>
      </c>
      <c r="E16" s="40">
        <v>7.8</v>
      </c>
      <c r="F16" s="39">
        <v>1231580</v>
      </c>
      <c r="G16" s="39">
        <v>1063041</v>
      </c>
      <c r="H16" s="40">
        <v>15.85</v>
      </c>
      <c r="I16" s="91">
        <v>4.32</v>
      </c>
      <c r="J16" s="91"/>
      <c r="K16" s="40">
        <v>3.8</v>
      </c>
    </row>
    <row r="17" spans="1:11" ht="16.5" customHeight="1">
      <c r="A17" s="89" t="s">
        <v>60</v>
      </c>
      <c r="B17" s="86"/>
      <c r="C17" s="38">
        <v>76332</v>
      </c>
      <c r="D17" s="39">
        <v>90049</v>
      </c>
      <c r="E17" s="40">
        <v>-15.23</v>
      </c>
      <c r="F17" s="39">
        <v>689471</v>
      </c>
      <c r="G17" s="39">
        <v>569107</v>
      </c>
      <c r="H17" s="40">
        <v>21.15</v>
      </c>
      <c r="I17" s="91">
        <v>1.96</v>
      </c>
      <c r="J17" s="91"/>
      <c r="K17" s="40">
        <v>2.13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7871</v>
      </c>
      <c r="D19" s="39">
        <v>2101</v>
      </c>
      <c r="E19" s="40">
        <v>274.63</v>
      </c>
      <c r="F19" s="39">
        <v>52387</v>
      </c>
      <c r="G19" s="39">
        <v>29113</v>
      </c>
      <c r="H19" s="40">
        <v>79.94</v>
      </c>
      <c r="I19" s="91">
        <v>0.2</v>
      </c>
      <c r="J19" s="91"/>
      <c r="K19" s="40">
        <v>0.16</v>
      </c>
    </row>
    <row r="20" spans="1:11" ht="16.5" customHeight="1">
      <c r="A20" s="89" t="s">
        <v>63</v>
      </c>
      <c r="B20" s="86"/>
      <c r="C20" s="38">
        <v>803287</v>
      </c>
      <c r="D20" s="39">
        <v>728869</v>
      </c>
      <c r="E20" s="40">
        <v>10.21</v>
      </c>
      <c r="F20" s="39">
        <v>6003120</v>
      </c>
      <c r="G20" s="39">
        <v>5837170</v>
      </c>
      <c r="H20" s="40">
        <v>2.84</v>
      </c>
      <c r="I20" s="91">
        <v>20.59</v>
      </c>
      <c r="J20" s="91"/>
      <c r="K20" s="40">
        <v>18.51</v>
      </c>
    </row>
    <row r="21" spans="1:11" ht="16.5" customHeight="1">
      <c r="A21" s="89" t="s">
        <v>64</v>
      </c>
      <c r="B21" s="86"/>
      <c r="C21" s="38">
        <v>51627</v>
      </c>
      <c r="D21" s="39">
        <v>68623</v>
      </c>
      <c r="E21" s="40">
        <v>-24.77</v>
      </c>
      <c r="F21" s="39">
        <v>397877</v>
      </c>
      <c r="G21" s="39">
        <v>453149</v>
      </c>
      <c r="H21" s="40">
        <v>-12.2</v>
      </c>
      <c r="I21" s="91">
        <v>1.32</v>
      </c>
      <c r="J21" s="91"/>
      <c r="K21" s="40">
        <v>1.23</v>
      </c>
    </row>
    <row r="22" spans="1:11" ht="16.5" customHeight="1">
      <c r="A22" s="89" t="s">
        <v>65</v>
      </c>
      <c r="B22" s="86"/>
      <c r="C22" s="38">
        <v>13263</v>
      </c>
      <c r="D22" s="39">
        <v>3652</v>
      </c>
      <c r="E22" s="40">
        <v>263.17</v>
      </c>
      <c r="F22" s="39">
        <v>94376</v>
      </c>
      <c r="G22" s="39">
        <v>20000</v>
      </c>
      <c r="H22" s="40">
        <v>371.88</v>
      </c>
      <c r="I22" s="91">
        <v>0.34</v>
      </c>
      <c r="J22" s="91"/>
      <c r="K22" s="40">
        <v>0.29</v>
      </c>
    </row>
    <row r="23" spans="1:11" ht="16.5" customHeight="1">
      <c r="A23" s="89" t="s">
        <v>66</v>
      </c>
      <c r="B23" s="86"/>
      <c r="C23" s="38">
        <v>50713</v>
      </c>
      <c r="D23" s="39">
        <v>76850</v>
      </c>
      <c r="E23" s="40">
        <v>-34.01</v>
      </c>
      <c r="F23" s="39">
        <v>584115</v>
      </c>
      <c r="G23" s="39">
        <v>532474</v>
      </c>
      <c r="H23" s="40">
        <v>9.7</v>
      </c>
      <c r="I23" s="91">
        <v>1.3</v>
      </c>
      <c r="J23" s="91"/>
      <c r="K23" s="40">
        <v>1.8</v>
      </c>
    </row>
    <row r="24" spans="1:11" ht="16.5" customHeight="1">
      <c r="A24" s="89" t="s">
        <v>67</v>
      </c>
      <c r="B24" s="86"/>
      <c r="C24" s="38">
        <v>5548</v>
      </c>
      <c r="D24" s="39">
        <v>8212</v>
      </c>
      <c r="E24" s="40">
        <v>-32.44</v>
      </c>
      <c r="F24" s="39">
        <v>64031</v>
      </c>
      <c r="G24" s="39">
        <v>66261</v>
      </c>
      <c r="H24" s="40">
        <v>-3.37</v>
      </c>
      <c r="I24" s="91">
        <v>0.14</v>
      </c>
      <c r="J24" s="91"/>
      <c r="K24" s="40">
        <v>0.2</v>
      </c>
    </row>
    <row r="25" spans="1:11" ht="16.5" customHeight="1">
      <c r="A25" s="89" t="s">
        <v>68</v>
      </c>
      <c r="B25" s="86"/>
      <c r="C25" s="38">
        <v>193441</v>
      </c>
      <c r="D25" s="39">
        <v>43926</v>
      </c>
      <c r="E25" s="40">
        <v>340.38</v>
      </c>
      <c r="F25" s="39">
        <v>451077</v>
      </c>
      <c r="G25" s="39">
        <v>299295</v>
      </c>
      <c r="H25" s="40">
        <v>50.71</v>
      </c>
      <c r="I25" s="91">
        <v>4.96</v>
      </c>
      <c r="J25" s="91"/>
      <c r="K25" s="40">
        <v>1.39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39">
        <v>490</v>
      </c>
      <c r="G26" s="39">
        <v>205</v>
      </c>
      <c r="H26" s="40">
        <v>139.02</v>
      </c>
      <c r="I26" s="90">
        <v>0</v>
      </c>
      <c r="J26" s="90"/>
      <c r="K26" s="40">
        <v>0</v>
      </c>
    </row>
    <row r="27" spans="1:11" ht="16.5" customHeight="1">
      <c r="A27" s="89" t="s">
        <v>70</v>
      </c>
      <c r="B27" s="86"/>
      <c r="C27" s="38">
        <v>54268</v>
      </c>
      <c r="D27" s="39">
        <v>47423</v>
      </c>
      <c r="E27" s="40">
        <v>14.43</v>
      </c>
      <c r="F27" s="39">
        <v>474545</v>
      </c>
      <c r="G27" s="39">
        <v>350096</v>
      </c>
      <c r="H27" s="40">
        <v>35.55</v>
      </c>
      <c r="I27" s="91">
        <v>1.39</v>
      </c>
      <c r="J27" s="91"/>
      <c r="K27" s="40">
        <v>1.46</v>
      </c>
    </row>
    <row r="28" spans="1:11" ht="16.5" customHeight="1">
      <c r="A28" s="89" t="s">
        <v>71</v>
      </c>
      <c r="B28" s="86"/>
      <c r="C28" s="38">
        <v>271</v>
      </c>
      <c r="D28" s="39">
        <v>190</v>
      </c>
      <c r="E28" s="40">
        <v>42.63</v>
      </c>
      <c r="F28" s="39">
        <v>1790</v>
      </c>
      <c r="G28" s="39">
        <v>1220</v>
      </c>
      <c r="H28" s="40">
        <v>46.72</v>
      </c>
      <c r="I28" s="91">
        <v>0.01</v>
      </c>
      <c r="J28" s="91"/>
      <c r="K28" s="40">
        <v>0.01</v>
      </c>
    </row>
    <row r="29" spans="1:11" ht="16.5" customHeight="1">
      <c r="A29" s="89" t="s">
        <v>72</v>
      </c>
      <c r="B29" s="86"/>
      <c r="C29" s="38">
        <v>248</v>
      </c>
      <c r="D29" s="39">
        <v>49</v>
      </c>
      <c r="E29" s="40">
        <v>406.12</v>
      </c>
      <c r="F29" s="39">
        <v>3102</v>
      </c>
      <c r="G29" s="39">
        <v>977</v>
      </c>
      <c r="H29" s="40">
        <v>217.5</v>
      </c>
      <c r="I29" s="91">
        <v>0.01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15872</v>
      </c>
      <c r="D30" s="39">
        <v>28923</v>
      </c>
      <c r="E30" s="40">
        <v>-45.12</v>
      </c>
      <c r="F30" s="39">
        <v>104126</v>
      </c>
      <c r="G30" s="39">
        <v>86897</v>
      </c>
      <c r="H30" s="40">
        <v>19.83</v>
      </c>
      <c r="I30" s="91">
        <v>0.41</v>
      </c>
      <c r="J30" s="91"/>
      <c r="K30" s="40">
        <v>0.32</v>
      </c>
    </row>
    <row r="31" spans="1:11" ht="16.5" customHeight="1">
      <c r="A31" s="89" t="s">
        <v>74</v>
      </c>
      <c r="B31" s="86"/>
      <c r="C31" s="38">
        <v>2890</v>
      </c>
      <c r="D31" s="39">
        <v>1965</v>
      </c>
      <c r="E31" s="40">
        <v>47.07</v>
      </c>
      <c r="F31" s="39">
        <v>28109</v>
      </c>
      <c r="G31" s="39">
        <v>63125</v>
      </c>
      <c r="H31" s="40">
        <v>-55.47</v>
      </c>
      <c r="I31" s="91">
        <v>0.07</v>
      </c>
      <c r="J31" s="91"/>
      <c r="K31" s="40">
        <v>0.09</v>
      </c>
    </row>
    <row r="32" spans="1:11" ht="16.5" customHeight="1">
      <c r="A32" s="89" t="s">
        <v>75</v>
      </c>
      <c r="B32" s="86"/>
      <c r="C32" s="38">
        <v>2480</v>
      </c>
      <c r="D32" s="39">
        <v>80492</v>
      </c>
      <c r="E32" s="40">
        <v>-96.92</v>
      </c>
      <c r="F32" s="39">
        <v>180109</v>
      </c>
      <c r="G32" s="39">
        <v>197874</v>
      </c>
      <c r="H32" s="40">
        <v>-8.98</v>
      </c>
      <c r="I32" s="91">
        <v>0.06</v>
      </c>
      <c r="J32" s="91"/>
      <c r="K32" s="40">
        <v>0.56</v>
      </c>
    </row>
    <row r="33" spans="1:11" ht="16.5" customHeight="1">
      <c r="A33" s="89" t="s">
        <v>76</v>
      </c>
      <c r="B33" s="86"/>
      <c r="C33" s="41">
        <v>0</v>
      </c>
      <c r="D33" s="39">
        <v>108</v>
      </c>
      <c r="E33" s="43">
        <v>0</v>
      </c>
      <c r="F33" s="39">
        <v>545</v>
      </c>
      <c r="G33" s="39">
        <v>280</v>
      </c>
      <c r="H33" s="40">
        <v>94.64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9421</v>
      </c>
      <c r="D34" s="39">
        <v>9370</v>
      </c>
      <c r="E34" s="40">
        <v>0.54</v>
      </c>
      <c r="F34" s="39">
        <v>109991</v>
      </c>
      <c r="G34" s="39">
        <v>45664</v>
      </c>
      <c r="H34" s="40">
        <v>140.87</v>
      </c>
      <c r="I34" s="91">
        <v>0.24</v>
      </c>
      <c r="J34" s="91"/>
      <c r="K34" s="40">
        <v>0.34</v>
      </c>
    </row>
    <row r="35" spans="1:11" ht="16.5" customHeight="1">
      <c r="A35" s="89" t="s">
        <v>78</v>
      </c>
      <c r="B35" s="86"/>
      <c r="C35" s="38">
        <v>12652</v>
      </c>
      <c r="D35" s="39">
        <v>16332</v>
      </c>
      <c r="E35" s="40">
        <v>-22.53</v>
      </c>
      <c r="F35" s="39">
        <v>177741</v>
      </c>
      <c r="G35" s="39">
        <v>108982</v>
      </c>
      <c r="H35" s="40">
        <v>63.09</v>
      </c>
      <c r="I35" s="91">
        <v>0.32</v>
      </c>
      <c r="J35" s="91"/>
      <c r="K35" s="40">
        <v>0.55</v>
      </c>
    </row>
    <row r="36" spans="1:11" ht="16.5" customHeight="1">
      <c r="A36" s="89" t="s">
        <v>79</v>
      </c>
      <c r="B36" s="86"/>
      <c r="C36" s="38">
        <v>54311</v>
      </c>
      <c r="D36" s="39">
        <v>85498</v>
      </c>
      <c r="E36" s="40">
        <v>-36.48</v>
      </c>
      <c r="F36" s="39">
        <v>367316</v>
      </c>
      <c r="G36" s="39">
        <v>261498</v>
      </c>
      <c r="H36" s="40">
        <v>40.47</v>
      </c>
      <c r="I36" s="91">
        <v>1.39</v>
      </c>
      <c r="J36" s="91"/>
      <c r="K36" s="40">
        <v>1.13</v>
      </c>
    </row>
    <row r="37" spans="1:11" ht="16.5" customHeight="1">
      <c r="A37" s="89" t="s">
        <v>80</v>
      </c>
      <c r="B37" s="86"/>
      <c r="C37" s="38">
        <v>93760</v>
      </c>
      <c r="D37" s="39">
        <v>138997</v>
      </c>
      <c r="E37" s="40">
        <v>-32.55</v>
      </c>
      <c r="F37" s="39">
        <v>953206</v>
      </c>
      <c r="G37" s="39">
        <v>1053855</v>
      </c>
      <c r="H37" s="40">
        <v>-9.55</v>
      </c>
      <c r="I37" s="91">
        <v>2.4</v>
      </c>
      <c r="J37" s="91"/>
      <c r="K37" s="40">
        <v>2.94</v>
      </c>
    </row>
    <row r="38" spans="1:11" ht="16.5" customHeight="1">
      <c r="A38" s="89" t="s">
        <v>81</v>
      </c>
      <c r="B38" s="86"/>
      <c r="C38" s="38">
        <v>145031</v>
      </c>
      <c r="D38" s="39">
        <v>158748</v>
      </c>
      <c r="E38" s="40">
        <v>-8.64</v>
      </c>
      <c r="F38" s="39">
        <v>1297816</v>
      </c>
      <c r="G38" s="39">
        <v>1304281</v>
      </c>
      <c r="H38" s="40">
        <v>-0.5</v>
      </c>
      <c r="I38" s="91">
        <v>3.72</v>
      </c>
      <c r="J38" s="91"/>
      <c r="K38" s="40">
        <v>4</v>
      </c>
    </row>
    <row r="39" spans="1:11" ht="16.5" customHeight="1">
      <c r="A39" s="89" t="s">
        <v>82</v>
      </c>
      <c r="B39" s="86"/>
      <c r="C39" s="38">
        <v>1930</v>
      </c>
      <c r="D39" s="39">
        <v>384</v>
      </c>
      <c r="E39" s="40">
        <v>402.6</v>
      </c>
      <c r="F39" s="39">
        <v>21530</v>
      </c>
      <c r="G39" s="39">
        <v>8412</v>
      </c>
      <c r="H39" s="40">
        <v>155.94</v>
      </c>
      <c r="I39" s="91">
        <v>0.05</v>
      </c>
      <c r="J39" s="91"/>
      <c r="K39" s="40">
        <v>0.07</v>
      </c>
    </row>
    <row r="40" spans="1:11" ht="16.5" customHeight="1">
      <c r="A40" s="89" t="s">
        <v>83</v>
      </c>
      <c r="B40" s="86"/>
      <c r="C40" s="38">
        <v>7902</v>
      </c>
      <c r="D40" s="39">
        <v>6288</v>
      </c>
      <c r="E40" s="40">
        <v>25.67</v>
      </c>
      <c r="F40" s="39">
        <v>49967</v>
      </c>
      <c r="G40" s="39">
        <v>83748</v>
      </c>
      <c r="H40" s="40">
        <v>-40.34</v>
      </c>
      <c r="I40" s="91">
        <v>0.2</v>
      </c>
      <c r="J40" s="91"/>
      <c r="K40" s="40">
        <v>0.15</v>
      </c>
    </row>
    <row r="41" spans="1:11" ht="16.5" customHeight="1">
      <c r="A41" s="89" t="s">
        <v>84</v>
      </c>
      <c r="B41" s="86"/>
      <c r="C41" s="38">
        <v>145405</v>
      </c>
      <c r="D41" s="39">
        <v>102311</v>
      </c>
      <c r="E41" s="40">
        <v>42.12</v>
      </c>
      <c r="F41" s="39">
        <v>1421068</v>
      </c>
      <c r="G41" s="39">
        <v>953531</v>
      </c>
      <c r="H41" s="40">
        <v>49.03</v>
      </c>
      <c r="I41" s="91">
        <v>3.73</v>
      </c>
      <c r="J41" s="91"/>
      <c r="K41" s="40">
        <v>4.38</v>
      </c>
    </row>
    <row r="42" spans="1:11" ht="16.5" customHeight="1">
      <c r="A42" s="89" t="s">
        <v>85</v>
      </c>
      <c r="B42" s="86"/>
      <c r="C42" s="38">
        <v>322</v>
      </c>
      <c r="D42" s="39">
        <v>776</v>
      </c>
      <c r="E42" s="40">
        <v>-58.51</v>
      </c>
      <c r="F42" s="39">
        <v>4149</v>
      </c>
      <c r="G42" s="39">
        <v>2990</v>
      </c>
      <c r="H42" s="40">
        <v>38.76</v>
      </c>
      <c r="I42" s="91">
        <v>0.01</v>
      </c>
      <c r="J42" s="91"/>
      <c r="K42" s="40">
        <v>0.01</v>
      </c>
    </row>
    <row r="43" spans="1:11" ht="16.5" customHeight="1">
      <c r="A43" s="89" t="s">
        <v>86</v>
      </c>
      <c r="B43" s="86"/>
      <c r="C43" s="38">
        <v>22345</v>
      </c>
      <c r="D43" s="39">
        <v>9172</v>
      </c>
      <c r="E43" s="40">
        <v>143.62</v>
      </c>
      <c r="F43" s="39">
        <v>156727</v>
      </c>
      <c r="G43" s="39">
        <v>43279</v>
      </c>
      <c r="H43" s="40">
        <v>262.13</v>
      </c>
      <c r="I43" s="91">
        <v>0.57</v>
      </c>
      <c r="J43" s="91"/>
      <c r="K43" s="40">
        <v>0.48</v>
      </c>
    </row>
    <row r="44" spans="1:11" ht="16.5" customHeight="1">
      <c r="A44" s="89" t="s">
        <v>87</v>
      </c>
      <c r="B44" s="86"/>
      <c r="C44" s="38">
        <v>151966</v>
      </c>
      <c r="D44" s="39">
        <v>143375</v>
      </c>
      <c r="E44" s="40">
        <v>5.99</v>
      </c>
      <c r="F44" s="39">
        <v>1370046</v>
      </c>
      <c r="G44" s="39">
        <v>1454312</v>
      </c>
      <c r="H44" s="40">
        <v>-5.79</v>
      </c>
      <c r="I44" s="91">
        <v>3.9</v>
      </c>
      <c r="J44" s="91"/>
      <c r="K44" s="40">
        <v>4.22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9月21日編製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7.7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中華民國一一一年八月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328921</v>
      </c>
      <c r="D8" s="39">
        <v>350876</v>
      </c>
      <c r="E8" s="40">
        <v>-6.26</v>
      </c>
      <c r="F8" s="39">
        <v>2985568</v>
      </c>
      <c r="G8" s="39">
        <v>2509088</v>
      </c>
      <c r="H8" s="40">
        <v>18.99</v>
      </c>
      <c r="I8" s="91">
        <v>7.85</v>
      </c>
      <c r="J8" s="91"/>
      <c r="K8" s="40">
        <v>7.89</v>
      </c>
    </row>
    <row r="9" spans="1:11" ht="16.5" customHeight="1">
      <c r="A9" s="89" t="s">
        <v>130</v>
      </c>
      <c r="B9" s="86"/>
      <c r="C9" s="38">
        <v>67401</v>
      </c>
      <c r="D9" s="39">
        <v>114987</v>
      </c>
      <c r="E9" s="40">
        <v>-41.38</v>
      </c>
      <c r="F9" s="39">
        <v>728285</v>
      </c>
      <c r="G9" s="39">
        <v>593300</v>
      </c>
      <c r="H9" s="40">
        <v>22.75</v>
      </c>
      <c r="I9" s="91">
        <v>1.61</v>
      </c>
      <c r="J9" s="91"/>
      <c r="K9" s="40">
        <v>1.92</v>
      </c>
    </row>
    <row r="10" spans="1:11" ht="16.5" customHeight="1">
      <c r="A10" s="89" t="s">
        <v>102</v>
      </c>
      <c r="B10" s="86"/>
      <c r="C10" s="38">
        <v>706</v>
      </c>
      <c r="D10" s="39">
        <v>556</v>
      </c>
      <c r="E10" s="40">
        <v>26.98</v>
      </c>
      <c r="F10" s="39">
        <v>15613</v>
      </c>
      <c r="G10" s="39">
        <v>24579</v>
      </c>
      <c r="H10" s="40">
        <v>-36.48</v>
      </c>
      <c r="I10" s="91">
        <v>0.02</v>
      </c>
      <c r="J10" s="91"/>
      <c r="K10" s="40">
        <v>0.04</v>
      </c>
    </row>
    <row r="11" spans="1:11" ht="16.5" customHeight="1">
      <c r="A11" s="89" t="s">
        <v>103</v>
      </c>
      <c r="B11" s="86"/>
      <c r="C11" s="38">
        <v>46566</v>
      </c>
      <c r="D11" s="39">
        <v>95998</v>
      </c>
      <c r="E11" s="40">
        <v>-51.49</v>
      </c>
      <c r="F11" s="39">
        <v>587872</v>
      </c>
      <c r="G11" s="39">
        <v>670829</v>
      </c>
      <c r="H11" s="40">
        <v>-12.37</v>
      </c>
      <c r="I11" s="91">
        <v>1.11</v>
      </c>
      <c r="J11" s="91"/>
      <c r="K11" s="40">
        <v>1.55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12392</v>
      </c>
      <c r="D14" s="39">
        <v>8530</v>
      </c>
      <c r="E14" s="40">
        <v>45.28</v>
      </c>
      <c r="F14" s="39">
        <v>82424</v>
      </c>
      <c r="G14" s="39">
        <v>74219</v>
      </c>
      <c r="H14" s="40">
        <v>11.06</v>
      </c>
      <c r="I14" s="91">
        <v>0.3</v>
      </c>
      <c r="J14" s="91"/>
      <c r="K14" s="40">
        <v>0.22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39">
        <v>241</v>
      </c>
      <c r="G17" s="39">
        <v>604</v>
      </c>
      <c r="H17" s="40">
        <v>-60.1</v>
      </c>
      <c r="I17" s="90">
        <v>0</v>
      </c>
      <c r="J17" s="90"/>
      <c r="K17" s="40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374</v>
      </c>
      <c r="G18" s="42">
        <v>0</v>
      </c>
      <c r="H18" s="43">
        <v>0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42444</v>
      </c>
      <c r="D19" s="39">
        <v>3293</v>
      </c>
      <c r="E19" s="40">
        <v>1188.92</v>
      </c>
      <c r="F19" s="39">
        <v>305541</v>
      </c>
      <c r="G19" s="39">
        <v>301654</v>
      </c>
      <c r="H19" s="40">
        <v>1.29</v>
      </c>
      <c r="I19" s="91">
        <v>1.01</v>
      </c>
      <c r="J19" s="91"/>
      <c r="K19" s="40">
        <v>0.81</v>
      </c>
    </row>
    <row r="20" spans="1:11" ht="16.5" customHeight="1">
      <c r="A20" s="89" t="s">
        <v>112</v>
      </c>
      <c r="B20" s="86"/>
      <c r="C20" s="38">
        <v>6666</v>
      </c>
      <c r="D20" s="39">
        <v>49513</v>
      </c>
      <c r="E20" s="40">
        <v>-86.54</v>
      </c>
      <c r="F20" s="39">
        <v>150190</v>
      </c>
      <c r="G20" s="39">
        <v>152606</v>
      </c>
      <c r="H20" s="40">
        <v>-1.58</v>
      </c>
      <c r="I20" s="91">
        <v>0.16</v>
      </c>
      <c r="J20" s="91"/>
      <c r="K20" s="40">
        <v>0.4</v>
      </c>
    </row>
    <row r="21" spans="1:11" ht="16.5" customHeight="1">
      <c r="A21" s="89" t="s">
        <v>113</v>
      </c>
      <c r="B21" s="86"/>
      <c r="C21" s="38">
        <v>55677</v>
      </c>
      <c r="D21" s="39">
        <v>3819</v>
      </c>
      <c r="E21" s="40">
        <v>1357.89</v>
      </c>
      <c r="F21" s="39">
        <v>122027</v>
      </c>
      <c r="G21" s="39">
        <v>20368</v>
      </c>
      <c r="H21" s="40">
        <v>499.11</v>
      </c>
      <c r="I21" s="91">
        <v>1.33</v>
      </c>
      <c r="J21" s="91"/>
      <c r="K21" s="40">
        <v>0.32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39">
        <v>98153</v>
      </c>
      <c r="G24" s="39">
        <v>53088</v>
      </c>
      <c r="H24" s="40">
        <v>84.89</v>
      </c>
      <c r="I24" s="90">
        <v>0</v>
      </c>
      <c r="J24" s="90"/>
      <c r="K24" s="40">
        <v>0.26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17547</v>
      </c>
      <c r="D28" s="39">
        <v>22521</v>
      </c>
      <c r="E28" s="40">
        <v>-22.09</v>
      </c>
      <c r="F28" s="39">
        <v>206192</v>
      </c>
      <c r="G28" s="39">
        <v>199952</v>
      </c>
      <c r="H28" s="40">
        <v>3.12</v>
      </c>
      <c r="I28" s="91">
        <v>0.42</v>
      </c>
      <c r="J28" s="91"/>
      <c r="K28" s="40">
        <v>0.54</v>
      </c>
    </row>
    <row r="29" spans="1:11" ht="16.5" customHeight="1">
      <c r="A29" s="89" t="s">
        <v>121</v>
      </c>
      <c r="B29" s="86"/>
      <c r="C29" s="38">
        <v>14265</v>
      </c>
      <c r="D29" s="39">
        <v>36674</v>
      </c>
      <c r="E29" s="40">
        <v>-61.1</v>
      </c>
      <c r="F29" s="39">
        <v>374695</v>
      </c>
      <c r="G29" s="39">
        <v>206058</v>
      </c>
      <c r="H29" s="40">
        <v>81.84</v>
      </c>
      <c r="I29" s="91">
        <v>0.34</v>
      </c>
      <c r="J29" s="91"/>
      <c r="K29" s="40">
        <v>0.99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5988</v>
      </c>
      <c r="D33" s="39">
        <v>8504</v>
      </c>
      <c r="E33" s="40">
        <v>-29.59</v>
      </c>
      <c r="F33" s="39">
        <v>74407</v>
      </c>
      <c r="G33" s="39">
        <v>61945</v>
      </c>
      <c r="H33" s="40">
        <v>20.12</v>
      </c>
      <c r="I33" s="91">
        <v>0.14</v>
      </c>
      <c r="J33" s="91"/>
      <c r="K33" s="40">
        <v>0.2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59269</v>
      </c>
      <c r="D37" s="44">
        <v>6481</v>
      </c>
      <c r="E37" s="45">
        <v>814.5</v>
      </c>
      <c r="F37" s="39">
        <v>239554</v>
      </c>
      <c r="G37" s="46">
        <v>149886</v>
      </c>
      <c r="H37" s="45">
        <v>59.82</v>
      </c>
      <c r="I37" s="91">
        <v>1.42</v>
      </c>
      <c r="J37" s="91"/>
      <c r="K37" s="40">
        <v>0.63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9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9月21日編製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7.7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中華民國一一一年八月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200318</v>
      </c>
      <c r="D8" s="39">
        <v>299022</v>
      </c>
      <c r="E8" s="40">
        <v>-33.01</v>
      </c>
      <c r="F8" s="39">
        <v>3134909</v>
      </c>
      <c r="G8" s="39">
        <v>4046690</v>
      </c>
      <c r="H8" s="40">
        <v>-22.53</v>
      </c>
      <c r="I8" s="91">
        <v>4.5</v>
      </c>
      <c r="J8" s="91"/>
      <c r="K8" s="40">
        <v>8.08</v>
      </c>
    </row>
    <row r="9" spans="1:11" ht="16.5" customHeight="1">
      <c r="A9" s="89" t="s">
        <v>130</v>
      </c>
      <c r="B9" s="86"/>
      <c r="C9" s="38">
        <v>64449</v>
      </c>
      <c r="D9" s="39">
        <v>104639</v>
      </c>
      <c r="E9" s="40">
        <v>-38.41</v>
      </c>
      <c r="F9" s="39">
        <v>766554</v>
      </c>
      <c r="G9" s="39">
        <v>823798</v>
      </c>
      <c r="H9" s="40">
        <v>-6.95</v>
      </c>
      <c r="I9" s="91">
        <v>1.45</v>
      </c>
      <c r="J9" s="91"/>
      <c r="K9" s="40">
        <v>1.97</v>
      </c>
    </row>
    <row r="10" spans="1:11" ht="16.5" customHeight="1">
      <c r="A10" s="89" t="s">
        <v>102</v>
      </c>
      <c r="B10" s="86"/>
      <c r="C10" s="38">
        <v>33630</v>
      </c>
      <c r="D10" s="39">
        <v>50399</v>
      </c>
      <c r="E10" s="40">
        <v>-33.27</v>
      </c>
      <c r="F10" s="39">
        <v>328012</v>
      </c>
      <c r="G10" s="39">
        <v>362430</v>
      </c>
      <c r="H10" s="40">
        <v>-9.5</v>
      </c>
      <c r="I10" s="91">
        <v>0.76</v>
      </c>
      <c r="J10" s="91"/>
      <c r="K10" s="40">
        <v>0.85</v>
      </c>
    </row>
    <row r="11" spans="1:11" ht="16.5" customHeight="1">
      <c r="A11" s="89" t="s">
        <v>103</v>
      </c>
      <c r="B11" s="86"/>
      <c r="C11" s="38">
        <v>12933</v>
      </c>
      <c r="D11" s="39">
        <v>15261</v>
      </c>
      <c r="E11" s="40">
        <v>-15.25</v>
      </c>
      <c r="F11" s="39">
        <v>111167</v>
      </c>
      <c r="G11" s="39">
        <v>101953</v>
      </c>
      <c r="H11" s="40">
        <v>9.04</v>
      </c>
      <c r="I11" s="91">
        <v>0.29</v>
      </c>
      <c r="J11" s="91"/>
      <c r="K11" s="40">
        <v>0.29</v>
      </c>
    </row>
    <row r="12" spans="1:11" ht="16.5" customHeight="1">
      <c r="A12" s="89" t="s">
        <v>104</v>
      </c>
      <c r="B12" s="86"/>
      <c r="C12" s="38">
        <v>219</v>
      </c>
      <c r="D12" s="42">
        <v>0</v>
      </c>
      <c r="E12" s="43">
        <v>0</v>
      </c>
      <c r="F12" s="39">
        <v>517</v>
      </c>
      <c r="G12" s="39">
        <v>577</v>
      </c>
      <c r="H12" s="40">
        <v>-10.4</v>
      </c>
      <c r="I12" s="91">
        <v>0</v>
      </c>
      <c r="J12" s="91"/>
      <c r="K12" s="40">
        <v>0</v>
      </c>
    </row>
    <row r="13" spans="1:11" ht="16.5" customHeight="1">
      <c r="A13" s="89" t="s">
        <v>105</v>
      </c>
      <c r="B13" s="86"/>
      <c r="C13" s="38">
        <v>18259</v>
      </c>
      <c r="D13" s="39">
        <v>25437</v>
      </c>
      <c r="E13" s="40">
        <v>-28.22</v>
      </c>
      <c r="F13" s="39">
        <v>160942</v>
      </c>
      <c r="G13" s="39">
        <v>137176</v>
      </c>
      <c r="H13" s="40">
        <v>17.33</v>
      </c>
      <c r="I13" s="91">
        <v>0.41</v>
      </c>
      <c r="J13" s="91"/>
      <c r="K13" s="40">
        <v>0.41</v>
      </c>
    </row>
    <row r="14" spans="1:11" ht="16.5" customHeight="1">
      <c r="A14" s="89" t="s">
        <v>106</v>
      </c>
      <c r="B14" s="86"/>
      <c r="C14" s="38">
        <v>3436</v>
      </c>
      <c r="D14" s="39">
        <v>5267</v>
      </c>
      <c r="E14" s="40">
        <v>-34.76</v>
      </c>
      <c r="F14" s="39">
        <v>34560</v>
      </c>
      <c r="G14" s="39">
        <v>48570</v>
      </c>
      <c r="H14" s="40">
        <v>-28.84</v>
      </c>
      <c r="I14" s="91">
        <v>0.08</v>
      </c>
      <c r="J14" s="91"/>
      <c r="K14" s="40">
        <v>0.09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10678</v>
      </c>
      <c r="D17" s="39">
        <v>7189</v>
      </c>
      <c r="E17" s="40">
        <v>48.53</v>
      </c>
      <c r="F17" s="39">
        <v>64503</v>
      </c>
      <c r="G17" s="39">
        <v>89590</v>
      </c>
      <c r="H17" s="40">
        <v>-28</v>
      </c>
      <c r="I17" s="91">
        <v>0.24</v>
      </c>
      <c r="J17" s="91"/>
      <c r="K17" s="40">
        <v>0.17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221</v>
      </c>
      <c r="G18" s="39">
        <v>111</v>
      </c>
      <c r="H18" s="40">
        <v>99.1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23699</v>
      </c>
      <c r="D19" s="39">
        <v>35211</v>
      </c>
      <c r="E19" s="40">
        <v>-32.69</v>
      </c>
      <c r="F19" s="39">
        <v>238774</v>
      </c>
      <c r="G19" s="39">
        <v>228903</v>
      </c>
      <c r="H19" s="40">
        <v>4.31</v>
      </c>
      <c r="I19" s="91">
        <v>0.53</v>
      </c>
      <c r="J19" s="91"/>
      <c r="K19" s="40">
        <v>0.62</v>
      </c>
    </row>
    <row r="20" spans="1:11" ht="16.5" customHeight="1">
      <c r="A20" s="89" t="s">
        <v>112</v>
      </c>
      <c r="B20" s="86"/>
      <c r="C20" s="41">
        <v>0</v>
      </c>
      <c r="D20" s="39">
        <v>86</v>
      </c>
      <c r="E20" s="43">
        <v>0</v>
      </c>
      <c r="F20" s="39">
        <v>657</v>
      </c>
      <c r="G20" s="39">
        <v>766</v>
      </c>
      <c r="H20" s="40">
        <v>-14.23</v>
      </c>
      <c r="I20" s="90">
        <v>0</v>
      </c>
      <c r="J20" s="90"/>
      <c r="K20" s="40">
        <v>0</v>
      </c>
    </row>
    <row r="21" spans="1:11" ht="16.5" customHeight="1">
      <c r="A21" s="89" t="s">
        <v>113</v>
      </c>
      <c r="B21" s="86"/>
      <c r="C21" s="38">
        <v>113</v>
      </c>
      <c r="D21" s="39">
        <v>654</v>
      </c>
      <c r="E21" s="40">
        <v>-82.72</v>
      </c>
      <c r="F21" s="39">
        <v>10663</v>
      </c>
      <c r="G21" s="39">
        <v>44248</v>
      </c>
      <c r="H21" s="40">
        <v>-75.9</v>
      </c>
      <c r="I21" s="91">
        <v>0</v>
      </c>
      <c r="J21" s="91"/>
      <c r="K21" s="40">
        <v>0.03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38">
        <v>932</v>
      </c>
      <c r="D23" s="39">
        <v>1143</v>
      </c>
      <c r="E23" s="40">
        <v>-18.46</v>
      </c>
      <c r="F23" s="39">
        <v>15839</v>
      </c>
      <c r="G23" s="39">
        <v>7976</v>
      </c>
      <c r="H23" s="40">
        <v>98.58</v>
      </c>
      <c r="I23" s="91">
        <v>0.02</v>
      </c>
      <c r="J23" s="91"/>
      <c r="K23" s="40">
        <v>0.04</v>
      </c>
    </row>
    <row r="24" spans="1:11" ht="16.5" customHeight="1">
      <c r="A24" s="89" t="s">
        <v>116</v>
      </c>
      <c r="B24" s="86"/>
      <c r="C24" s="38">
        <v>38</v>
      </c>
      <c r="D24" s="39">
        <v>222</v>
      </c>
      <c r="E24" s="40">
        <v>-82.88</v>
      </c>
      <c r="F24" s="39">
        <v>10772</v>
      </c>
      <c r="G24" s="39">
        <v>5848</v>
      </c>
      <c r="H24" s="40">
        <v>84.2</v>
      </c>
      <c r="I24" s="91">
        <v>0</v>
      </c>
      <c r="J24" s="91"/>
      <c r="K24" s="40">
        <v>0.03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39">
        <v>1559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24063</v>
      </c>
      <c r="D28" s="39">
        <v>36993</v>
      </c>
      <c r="E28" s="40">
        <v>-34.95</v>
      </c>
      <c r="F28" s="39">
        <v>298569</v>
      </c>
      <c r="G28" s="39">
        <v>274318</v>
      </c>
      <c r="H28" s="40">
        <v>8.84</v>
      </c>
      <c r="I28" s="91">
        <v>0.54</v>
      </c>
      <c r="J28" s="91"/>
      <c r="K28" s="40">
        <v>0.77</v>
      </c>
    </row>
    <row r="29" spans="1:11" ht="16.5" customHeight="1">
      <c r="A29" s="89" t="s">
        <v>121</v>
      </c>
      <c r="B29" s="86"/>
      <c r="C29" s="38">
        <v>3655</v>
      </c>
      <c r="D29" s="39">
        <v>8850</v>
      </c>
      <c r="E29" s="40">
        <v>-58.7</v>
      </c>
      <c r="F29" s="39">
        <v>62512</v>
      </c>
      <c r="G29" s="39">
        <v>67213</v>
      </c>
      <c r="H29" s="40">
        <v>-6.99</v>
      </c>
      <c r="I29" s="91">
        <v>0.08</v>
      </c>
      <c r="J29" s="91"/>
      <c r="K29" s="40">
        <v>0.16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4214</v>
      </c>
      <c r="D33" s="39">
        <v>7356</v>
      </c>
      <c r="E33" s="40">
        <v>-42.71</v>
      </c>
      <c r="F33" s="39">
        <v>25077</v>
      </c>
      <c r="G33" s="39">
        <v>32512</v>
      </c>
      <c r="H33" s="40">
        <v>-22.87</v>
      </c>
      <c r="I33" s="91">
        <v>0.09</v>
      </c>
      <c r="J33" s="91"/>
      <c r="K33" s="40">
        <v>0.06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6">
        <v>315</v>
      </c>
      <c r="E37" s="48">
        <v>0</v>
      </c>
      <c r="F37" s="39">
        <v>5570</v>
      </c>
      <c r="G37" s="46">
        <v>17342</v>
      </c>
      <c r="H37" s="45">
        <v>-67.88</v>
      </c>
      <c r="I37" s="90">
        <v>0</v>
      </c>
      <c r="J37" s="90"/>
      <c r="K37" s="40">
        <v>0.01</v>
      </c>
    </row>
    <row r="38" spans="1:11" ht="16.5" customHeight="1">
      <c r="A38" s="89" t="s">
        <v>100</v>
      </c>
      <c r="B38" s="86"/>
      <c r="C38" s="41">
        <v>0</v>
      </c>
      <c r="D38" s="49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9">
        <v>0</v>
      </c>
      <c r="E39" s="48">
        <v>0</v>
      </c>
      <c r="F39" s="39">
        <v>1000000</v>
      </c>
      <c r="G39" s="46">
        <v>1801800</v>
      </c>
      <c r="H39" s="45">
        <v>-44.5</v>
      </c>
      <c r="I39" s="90">
        <v>0</v>
      </c>
      <c r="J39" s="90"/>
      <c r="K39" s="40">
        <v>2.58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9月21日編製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7.7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中華民國一一一年八月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0">
        <v>0</v>
      </c>
      <c r="J8" s="90"/>
      <c r="K8" s="43">
        <v>0</v>
      </c>
    </row>
    <row r="9" spans="1:11" ht="16.5" customHeight="1">
      <c r="A9" s="89" t="s">
        <v>130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0">
        <v>0</v>
      </c>
      <c r="J9" s="90"/>
      <c r="K9" s="43">
        <v>0</v>
      </c>
    </row>
    <row r="10" spans="1:11" ht="16.5" customHeight="1">
      <c r="A10" s="89" t="s">
        <v>102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0">
        <v>0</v>
      </c>
      <c r="J10" s="90"/>
      <c r="K10" s="43">
        <v>0</v>
      </c>
    </row>
    <row r="11" spans="1:11" ht="16.5" customHeight="1">
      <c r="A11" s="89" t="s">
        <v>103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0">
        <v>0</v>
      </c>
      <c r="J11" s="90"/>
      <c r="K11" s="43">
        <v>0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0">
        <v>0</v>
      </c>
      <c r="J14" s="90"/>
      <c r="K14" s="43">
        <v>0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0">
        <v>0</v>
      </c>
      <c r="J17" s="90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113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121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9月21日編製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7.7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中華民國一一一年八月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174223</v>
      </c>
      <c r="D8" s="39">
        <v>201786</v>
      </c>
      <c r="E8" s="40">
        <v>-13.66</v>
      </c>
      <c r="F8" s="39">
        <v>1631237</v>
      </c>
      <c r="G8" s="39">
        <v>1584377</v>
      </c>
      <c r="H8" s="40">
        <v>2.96</v>
      </c>
      <c r="I8" s="91">
        <v>4.47</v>
      </c>
      <c r="J8" s="91"/>
      <c r="K8" s="40">
        <v>5.03</v>
      </c>
    </row>
    <row r="9" spans="1:11" ht="16.5" customHeight="1">
      <c r="A9" s="89" t="s">
        <v>130</v>
      </c>
      <c r="B9" s="86"/>
      <c r="C9" s="38">
        <v>48900</v>
      </c>
      <c r="D9" s="39">
        <v>37187</v>
      </c>
      <c r="E9" s="40">
        <v>31.5</v>
      </c>
      <c r="F9" s="39">
        <v>458466</v>
      </c>
      <c r="G9" s="39">
        <v>348797</v>
      </c>
      <c r="H9" s="40">
        <v>31.44</v>
      </c>
      <c r="I9" s="91">
        <v>1.25</v>
      </c>
      <c r="J9" s="91"/>
      <c r="K9" s="40">
        <v>1.41</v>
      </c>
    </row>
    <row r="10" spans="1:11" ht="16.5" customHeight="1">
      <c r="A10" s="89" t="s">
        <v>102</v>
      </c>
      <c r="B10" s="86"/>
      <c r="C10" s="38">
        <v>18874</v>
      </c>
      <c r="D10" s="39">
        <v>41064</v>
      </c>
      <c r="E10" s="40">
        <v>-54.04</v>
      </c>
      <c r="F10" s="39">
        <v>229132</v>
      </c>
      <c r="G10" s="39">
        <v>250941</v>
      </c>
      <c r="H10" s="40">
        <v>-8.69</v>
      </c>
      <c r="I10" s="91">
        <v>0.48</v>
      </c>
      <c r="J10" s="91"/>
      <c r="K10" s="40">
        <v>0.71</v>
      </c>
    </row>
    <row r="11" spans="1:11" ht="16.5" customHeight="1">
      <c r="A11" s="89" t="s">
        <v>103</v>
      </c>
      <c r="B11" s="86"/>
      <c r="C11" s="38">
        <v>18424</v>
      </c>
      <c r="D11" s="39">
        <v>11002</v>
      </c>
      <c r="E11" s="40">
        <v>67.46</v>
      </c>
      <c r="F11" s="39">
        <v>160376</v>
      </c>
      <c r="G11" s="39">
        <v>121843</v>
      </c>
      <c r="H11" s="40">
        <v>31.63</v>
      </c>
      <c r="I11" s="91">
        <v>0.47</v>
      </c>
      <c r="J11" s="91"/>
      <c r="K11" s="40">
        <v>0.49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1674</v>
      </c>
      <c r="D14" s="39">
        <v>2390</v>
      </c>
      <c r="E14" s="40">
        <v>-29.96</v>
      </c>
      <c r="F14" s="39">
        <v>10795</v>
      </c>
      <c r="G14" s="39">
        <v>11384</v>
      </c>
      <c r="H14" s="40">
        <v>-5.17</v>
      </c>
      <c r="I14" s="91">
        <v>0.04</v>
      </c>
      <c r="J14" s="91"/>
      <c r="K14" s="40">
        <v>0.03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5795</v>
      </c>
      <c r="D17" s="39">
        <v>16143</v>
      </c>
      <c r="E17" s="40">
        <v>-64.1</v>
      </c>
      <c r="F17" s="39">
        <v>29884</v>
      </c>
      <c r="G17" s="39">
        <v>61554</v>
      </c>
      <c r="H17" s="40">
        <v>-51.45</v>
      </c>
      <c r="I17" s="91">
        <v>0.15</v>
      </c>
      <c r="J17" s="91"/>
      <c r="K17" s="40">
        <v>0.09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2</v>
      </c>
      <c r="D19" s="39">
        <v>471</v>
      </c>
      <c r="E19" s="40">
        <v>-99.58</v>
      </c>
      <c r="F19" s="39">
        <v>3842</v>
      </c>
      <c r="G19" s="39">
        <v>1733</v>
      </c>
      <c r="H19" s="40">
        <v>121.7</v>
      </c>
      <c r="I19" s="91">
        <v>0</v>
      </c>
      <c r="J19" s="91"/>
      <c r="K19" s="40">
        <v>0.01</v>
      </c>
    </row>
    <row r="20" spans="1:11" ht="16.5" customHeight="1">
      <c r="A20" s="89" t="s">
        <v>112</v>
      </c>
      <c r="B20" s="86"/>
      <c r="C20" s="38">
        <v>11794</v>
      </c>
      <c r="D20" s="39">
        <v>24094</v>
      </c>
      <c r="E20" s="40">
        <v>-51.05</v>
      </c>
      <c r="F20" s="39">
        <v>178648</v>
      </c>
      <c r="G20" s="39">
        <v>172911</v>
      </c>
      <c r="H20" s="40">
        <v>3.32</v>
      </c>
      <c r="I20" s="91">
        <v>0.3</v>
      </c>
      <c r="J20" s="91"/>
      <c r="K20" s="40">
        <v>0.55</v>
      </c>
    </row>
    <row r="21" spans="1:11" ht="16.5" customHeight="1">
      <c r="A21" s="89" t="s">
        <v>113</v>
      </c>
      <c r="B21" s="86"/>
      <c r="C21" s="38">
        <v>10327</v>
      </c>
      <c r="D21" s="39">
        <v>5794</v>
      </c>
      <c r="E21" s="40">
        <v>78.24</v>
      </c>
      <c r="F21" s="39">
        <v>49948</v>
      </c>
      <c r="G21" s="39">
        <v>44976</v>
      </c>
      <c r="H21" s="40">
        <v>11.05</v>
      </c>
      <c r="I21" s="91">
        <v>0.26</v>
      </c>
      <c r="J21" s="91"/>
      <c r="K21" s="40">
        <v>0.15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38">
        <v>3451</v>
      </c>
      <c r="D24" s="39">
        <v>1937</v>
      </c>
      <c r="E24" s="40">
        <v>78.16</v>
      </c>
      <c r="F24" s="39">
        <v>26580</v>
      </c>
      <c r="G24" s="39">
        <v>23292</v>
      </c>
      <c r="H24" s="40">
        <v>14.12</v>
      </c>
      <c r="I24" s="91">
        <v>0.09</v>
      </c>
      <c r="J24" s="91"/>
      <c r="K24" s="40">
        <v>0.08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39406</v>
      </c>
      <c r="D28" s="39">
        <v>47018</v>
      </c>
      <c r="E28" s="40">
        <v>-16.19</v>
      </c>
      <c r="F28" s="39">
        <v>326307</v>
      </c>
      <c r="G28" s="39">
        <v>344399</v>
      </c>
      <c r="H28" s="40">
        <v>-5.25</v>
      </c>
      <c r="I28" s="91">
        <v>1.01</v>
      </c>
      <c r="J28" s="91"/>
      <c r="K28" s="40">
        <v>1.01</v>
      </c>
    </row>
    <row r="29" spans="1:11" ht="16.5" customHeight="1">
      <c r="A29" s="89" t="s">
        <v>121</v>
      </c>
      <c r="B29" s="86"/>
      <c r="C29" s="38">
        <v>6445</v>
      </c>
      <c r="D29" s="39">
        <v>611</v>
      </c>
      <c r="E29" s="40">
        <v>954.83</v>
      </c>
      <c r="F29" s="39">
        <v>41105</v>
      </c>
      <c r="G29" s="39">
        <v>17461</v>
      </c>
      <c r="H29" s="40">
        <v>135.41</v>
      </c>
      <c r="I29" s="91">
        <v>0.17</v>
      </c>
      <c r="J29" s="91"/>
      <c r="K29" s="40">
        <v>0.13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2556</v>
      </c>
      <c r="D33" s="39">
        <v>1215</v>
      </c>
      <c r="E33" s="40">
        <v>110.37</v>
      </c>
      <c r="F33" s="39">
        <v>14340</v>
      </c>
      <c r="G33" s="39">
        <v>7654</v>
      </c>
      <c r="H33" s="40">
        <v>87.35</v>
      </c>
      <c r="I33" s="91">
        <v>0.07</v>
      </c>
      <c r="J33" s="91"/>
      <c r="K33" s="40">
        <v>0.04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6575</v>
      </c>
      <c r="D37" s="44">
        <v>12860</v>
      </c>
      <c r="E37" s="45">
        <v>-48.87</v>
      </c>
      <c r="F37" s="39">
        <v>101814</v>
      </c>
      <c r="G37" s="44">
        <v>177432</v>
      </c>
      <c r="H37" s="45">
        <v>-42.62</v>
      </c>
      <c r="I37" s="91">
        <v>0.17</v>
      </c>
      <c r="J37" s="91"/>
      <c r="K37" s="40">
        <v>0.31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9月21日編製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2022-09-21T00:19:40Z</dcterms:modified>
  <cp:category>I2Z</cp:category>
  <cp:version/>
  <cp:contentType/>
  <cp:contentStatus/>
</cp:coreProperties>
</file>