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<sst xmlns="http://schemas.openxmlformats.org/spreadsheetml/2006/main" count="550" uniqueCount="142">
  <si>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</si>
  <si>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</si>
  <si>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</si>
  <si>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</si>
  <si>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</si>
  <si>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</si>
  <si>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</si>
  <si>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</si>
  <si>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</si>
  <si>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</si>
  <si>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</si>
  <si>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</si>
  <si>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</si>
  <si>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</si>
  <si>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</si>
  <si>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</si>
  <si>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</si>
  <si>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</si>
  <si>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</si>
  <si>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</si>
  <si>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</si>
  <si>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</si>
  <si>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</si>
  <si>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</si>
  <si>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</si>
  <si>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</si>
  <si>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</si>
  <si>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</si>
  <si>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</si>
  <si>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</si>
  <si>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</si>
  <si>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</si>
  <si>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</si>
  <si>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</si>
  <si>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</si>
  <si>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</si>
  <si>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</si>
  <si>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</si>
  <si>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</si>
  <si>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</si>
  <si>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</si>
  <si>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</si>
  <si>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</si>
  <si>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</si>
  <si>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 9月 5日編製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</si>
  <si>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</si>
  <si>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</si>
  <si>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</si>
  <si>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</si>
  <si>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</si>
  <si>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</si>
  <si>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中華民國一一一年七月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</si>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</sst>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2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3" t="s">
        <v>49</v>
      </c>
      <c r="L1" s="74"/>
    </row>
    <row r="2" spans="1:12" ht="16.5">
      <c r="A2" s="8" t="s">
        <v>48</v>
      </c>
      <c r="B2" s="17" t="s">
        <v>47</v>
      </c>
      <c r="D2" s="4"/>
      <c r="E2" s="77"/>
      <c r="F2" s="77"/>
      <c r="G2" s="77"/>
      <c r="H2" s="77"/>
      <c r="I2" s="77"/>
      <c r="J2" s="8" t="s">
        <v>1</v>
      </c>
      <c r="K2" s="75" t="s">
        <v>35</v>
      </c>
      <c r="L2" s="74"/>
    </row>
    <row r="3" spans="1:12" ht="27.75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5"/>
      <c r="B4" s="5"/>
      <c r="C4" s="5"/>
      <c r="D4" s="78"/>
      <c r="E4" s="79"/>
      <c r="F4" s="79"/>
      <c r="G4" s="79"/>
      <c r="H4" s="79"/>
      <c r="I4" s="79"/>
      <c r="J4" s="6"/>
      <c r="K4" s="5"/>
      <c r="L4" s="7"/>
    </row>
    <row r="5" spans="1:12" ht="18" customHeight="1">
      <c r="A5" s="5"/>
      <c r="B5" s="5"/>
      <c r="C5" s="5"/>
      <c r="D5" s="76" t="s">
        <v>51</v>
      </c>
      <c r="E5" s="76"/>
      <c r="F5" s="76"/>
      <c r="G5" s="76"/>
      <c r="H5" s="76"/>
      <c r="I5" s="76"/>
      <c r="J5" s="6"/>
      <c r="K5" s="5"/>
      <c r="L5" s="7" t="s">
        <v>34</v>
      </c>
    </row>
    <row r="6" spans="1:12" ht="18" customHeight="1">
      <c r="A6" s="60" t="s">
        <v>11</v>
      </c>
      <c r="B6" s="61"/>
      <c r="C6" s="71" t="s">
        <v>19</v>
      </c>
      <c r="D6" s="69" t="s">
        <v>12</v>
      </c>
      <c r="E6" s="65"/>
      <c r="F6" s="70"/>
      <c r="G6" s="65" t="s">
        <v>13</v>
      </c>
      <c r="H6" s="65"/>
      <c r="I6" s="65"/>
      <c r="J6" s="80" t="s">
        <v>33</v>
      </c>
      <c r="K6" s="81"/>
      <c r="L6" s="81"/>
    </row>
    <row r="7" spans="1:12" ht="18" customHeight="1">
      <c r="A7" s="62"/>
      <c r="B7" s="63"/>
      <c r="C7" s="72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9" t="s">
        <v>4</v>
      </c>
      <c r="K7" s="70"/>
      <c r="L7" s="3" t="s">
        <v>5</v>
      </c>
    </row>
    <row r="8" spans="1:12" ht="22.5" customHeight="1">
      <c r="A8" s="54" t="s">
        <v>15</v>
      </c>
      <c r="B8" s="55"/>
      <c r="C8" s="25" t="s">
        <v>43</v>
      </c>
      <c r="D8" s="35">
        <v>4412373</v>
      </c>
      <c r="E8" s="36">
        <v>5165843</v>
      </c>
      <c r="F8" s="37">
        <v>-14.59</v>
      </c>
      <c r="G8" s="36">
        <v>33671336</v>
      </c>
      <c r="H8" s="36">
        <v>31321585</v>
      </c>
      <c r="I8" s="37">
        <v>7.5</v>
      </c>
      <c r="J8" s="64">
        <v>100</v>
      </c>
      <c r="K8" s="64"/>
      <c r="L8" s="37">
        <v>100</v>
      </c>
    </row>
    <row r="9" spans="1:12" ht="22.5" customHeight="1">
      <c r="A9" s="56"/>
      <c r="B9" s="57"/>
      <c r="C9" s="12" t="s">
        <v>41</v>
      </c>
      <c r="D9" s="26">
        <v>4033415</v>
      </c>
      <c r="E9" s="27">
        <v>4689704</v>
      </c>
      <c r="F9" s="28">
        <v>-13.99</v>
      </c>
      <c r="G9" s="27">
        <v>31014689</v>
      </c>
      <c r="H9" s="27">
        <v>29163373</v>
      </c>
      <c r="I9" s="28">
        <v>6.35</v>
      </c>
      <c r="J9" s="67">
        <v>91.41</v>
      </c>
      <c r="K9" s="67"/>
      <c r="L9" s="28">
        <v>92.11</v>
      </c>
    </row>
    <row r="10" spans="1:12" ht="31.5" customHeight="1">
      <c r="A10" s="58"/>
      <c r="B10" s="59"/>
      <c r="C10" s="21" t="s">
        <v>42</v>
      </c>
      <c r="D10" s="29">
        <v>378958</v>
      </c>
      <c r="E10" s="30">
        <v>476139</v>
      </c>
      <c r="F10" s="31">
        <v>-20.41</v>
      </c>
      <c r="G10" s="30">
        <v>2656647</v>
      </c>
      <c r="H10" s="30">
        <v>2158212</v>
      </c>
      <c r="I10" s="31">
        <v>23.09</v>
      </c>
      <c r="J10" s="66">
        <v>8.59</v>
      </c>
      <c r="K10" s="66"/>
      <c r="L10" s="31">
        <v>7.89</v>
      </c>
    </row>
    <row r="11" spans="1:12" ht="22.5" customHeight="1">
      <c r="A11" s="54" t="s">
        <v>16</v>
      </c>
      <c r="B11" s="55"/>
      <c r="C11" s="25" t="s">
        <v>43</v>
      </c>
      <c r="D11" s="26">
        <v>4343721</v>
      </c>
      <c r="E11" s="27">
        <v>4818514</v>
      </c>
      <c r="F11" s="28">
        <v>-9.85</v>
      </c>
      <c r="G11" s="27">
        <v>34364268</v>
      </c>
      <c r="H11" s="27">
        <v>32513737</v>
      </c>
      <c r="I11" s="28">
        <v>5.69</v>
      </c>
      <c r="J11" s="67">
        <v>100</v>
      </c>
      <c r="K11" s="67"/>
      <c r="L11" s="28">
        <v>100</v>
      </c>
    </row>
    <row r="12" spans="1:12" ht="22.5" customHeight="1">
      <c r="A12" s="56"/>
      <c r="B12" s="57"/>
      <c r="C12" s="12" t="s">
        <v>41</v>
      </c>
      <c r="D12" s="26">
        <v>4125832</v>
      </c>
      <c r="E12" s="27">
        <v>4467641</v>
      </c>
      <c r="F12" s="28">
        <v>-7.65</v>
      </c>
      <c r="G12" s="27">
        <v>31429677</v>
      </c>
      <c r="H12" s="27">
        <v>28766069</v>
      </c>
      <c r="I12" s="28">
        <v>9.26</v>
      </c>
      <c r="J12" s="67">
        <v>94.98</v>
      </c>
      <c r="K12" s="67"/>
      <c r="L12" s="28">
        <v>91.46</v>
      </c>
    </row>
    <row r="13" spans="1:12" ht="31.5" customHeight="1">
      <c r="A13" s="58"/>
      <c r="B13" s="59"/>
      <c r="C13" s="21" t="s">
        <v>42</v>
      </c>
      <c r="D13" s="29">
        <v>217889</v>
      </c>
      <c r="E13" s="30">
        <v>350873</v>
      </c>
      <c r="F13" s="31">
        <v>-37.9</v>
      </c>
      <c r="G13" s="30">
        <v>2934591</v>
      </c>
      <c r="H13" s="30">
        <v>3747668</v>
      </c>
      <c r="I13" s="31">
        <v>-21.7</v>
      </c>
      <c r="J13" s="66">
        <v>5.02</v>
      </c>
      <c r="K13" s="66"/>
      <c r="L13" s="31">
        <v>8.54</v>
      </c>
    </row>
    <row r="14" spans="1:12" ht="22.5" customHeight="1">
      <c r="A14" s="54" t="s">
        <v>17</v>
      </c>
      <c r="B14" s="55"/>
      <c r="C14" s="25" t="s">
        <v>43</v>
      </c>
      <c r="D14" s="26">
        <v>57725</v>
      </c>
      <c r="E14" s="27">
        <v>65865</v>
      </c>
      <c r="F14" s="28">
        <v>-12.36</v>
      </c>
      <c r="G14" s="27">
        <v>344907</v>
      </c>
      <c r="H14" s="27">
        <v>428897</v>
      </c>
      <c r="I14" s="28">
        <v>-19.58</v>
      </c>
      <c r="J14" s="67">
        <v>100</v>
      </c>
      <c r="K14" s="67"/>
      <c r="L14" s="28">
        <v>100</v>
      </c>
    </row>
    <row r="15" spans="1:12" ht="22.5" customHeight="1">
      <c r="A15" s="56"/>
      <c r="B15" s="57"/>
      <c r="C15" s="12" t="s">
        <v>41</v>
      </c>
      <c r="D15" s="26">
        <v>57725</v>
      </c>
      <c r="E15" s="27">
        <v>65865</v>
      </c>
      <c r="F15" s="28">
        <v>-12.36</v>
      </c>
      <c r="G15" s="27">
        <v>344907</v>
      </c>
      <c r="H15" s="27">
        <v>428897</v>
      </c>
      <c r="I15" s="28">
        <v>-19.58</v>
      </c>
      <c r="J15" s="67">
        <v>100</v>
      </c>
      <c r="K15" s="67"/>
      <c r="L15" s="28">
        <v>100</v>
      </c>
    </row>
    <row r="16" spans="1:12" ht="31.5" customHeight="1">
      <c r="A16" s="58"/>
      <c r="B16" s="59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68">
        <v>0</v>
      </c>
      <c r="K16" s="68"/>
      <c r="L16" s="34">
        <v>0</v>
      </c>
    </row>
    <row r="17" spans="1:12" ht="22.5" customHeight="1">
      <c r="A17" s="54" t="s">
        <v>18</v>
      </c>
      <c r="B17" s="55"/>
      <c r="C17" s="25" t="s">
        <v>43</v>
      </c>
      <c r="D17" s="26">
        <v>3962549</v>
      </c>
      <c r="E17" s="27">
        <v>4042510</v>
      </c>
      <c r="F17" s="28">
        <v>-1.98</v>
      </c>
      <c r="G17" s="27">
        <v>28529643</v>
      </c>
      <c r="H17" s="27">
        <v>25388519</v>
      </c>
      <c r="I17" s="28">
        <v>12.37</v>
      </c>
      <c r="J17" s="67">
        <v>100</v>
      </c>
      <c r="K17" s="67"/>
      <c r="L17" s="28">
        <v>100</v>
      </c>
    </row>
    <row r="18" spans="1:12" ht="22.5" customHeight="1">
      <c r="A18" s="56"/>
      <c r="B18" s="57"/>
      <c r="C18" s="12" t="s">
        <v>41</v>
      </c>
      <c r="D18" s="26">
        <v>3746903</v>
      </c>
      <c r="E18" s="27">
        <v>3832215</v>
      </c>
      <c r="F18" s="28">
        <v>-2.23</v>
      </c>
      <c r="G18" s="27">
        <v>27072629</v>
      </c>
      <c r="H18" s="27">
        <v>24005928</v>
      </c>
      <c r="I18" s="28">
        <v>12.77</v>
      </c>
      <c r="J18" s="67">
        <v>94.56</v>
      </c>
      <c r="K18" s="67"/>
      <c r="L18" s="28">
        <v>94.89</v>
      </c>
    </row>
    <row r="19" spans="1:12" ht="31.5" customHeight="1">
      <c r="A19" s="58"/>
      <c r="B19" s="59"/>
      <c r="C19" s="21" t="s">
        <v>42</v>
      </c>
      <c r="D19" s="29">
        <v>215646</v>
      </c>
      <c r="E19" s="30">
        <v>210295</v>
      </c>
      <c r="F19" s="31">
        <v>2.54</v>
      </c>
      <c r="G19" s="30">
        <v>1457014</v>
      </c>
      <c r="H19" s="30">
        <v>1382591</v>
      </c>
      <c r="I19" s="31">
        <v>5.38</v>
      </c>
      <c r="J19" s="66">
        <v>5.44</v>
      </c>
      <c r="K19" s="66"/>
      <c r="L19" s="31">
        <v>5.11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84" t="s">
        <v>46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6.5" customHeight="1">
      <c r="A23" s="84" t="s">
        <v>45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6.5" hidden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69" t="s">
        <v>0</v>
      </c>
      <c r="M1" s="70"/>
      <c r="N1" s="73" t="str">
        <f>'20814-00-01'!K1</f>
        <v>金管會銀行局</v>
      </c>
      <c r="O1" s="92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77"/>
      <c r="H2" s="77"/>
      <c r="I2" s="77"/>
      <c r="J2" s="77"/>
      <c r="K2" s="77"/>
      <c r="L2" s="69" t="s">
        <v>1</v>
      </c>
      <c r="M2" s="70"/>
      <c r="N2" s="75" t="s">
        <v>37</v>
      </c>
      <c r="O2" s="74"/>
    </row>
    <row r="3" spans="1:15" ht="27.75" customHeight="1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中華民國一一一年七月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141</v>
      </c>
      <c r="D6" s="8" t="s">
        <v>131</v>
      </c>
      <c r="E6" s="50" t="s">
        <v>132</v>
      </c>
      <c r="F6" s="50" t="s">
        <v>133</v>
      </c>
      <c r="G6" s="50" t="s">
        <v>134</v>
      </c>
      <c r="H6" s="3" t="s">
        <v>135</v>
      </c>
      <c r="I6" s="8" t="s">
        <v>136</v>
      </c>
      <c r="J6" s="24" t="s">
        <v>137</v>
      </c>
      <c r="K6" s="80" t="s">
        <v>138</v>
      </c>
      <c r="L6" s="70"/>
      <c r="M6" s="69" t="s">
        <v>139</v>
      </c>
      <c r="N6" s="70"/>
      <c r="O6" s="3" t="s">
        <v>140</v>
      </c>
    </row>
    <row r="7" spans="1:15" ht="34.5" customHeight="1">
      <c r="A7" s="96" t="s">
        <v>22</v>
      </c>
      <c r="B7" s="97"/>
      <c r="C7" s="35">
        <v>4343721</v>
      </c>
      <c r="D7" s="36">
        <v>155443</v>
      </c>
      <c r="E7" s="36">
        <v>271081</v>
      </c>
      <c r="F7" s="36">
        <v>125217</v>
      </c>
      <c r="G7" s="36">
        <v>502136</v>
      </c>
      <c r="H7" s="36">
        <v>82901</v>
      </c>
      <c r="I7" s="36">
        <v>374937</v>
      </c>
      <c r="J7" s="36">
        <v>14972</v>
      </c>
      <c r="K7" s="105">
        <v>29406</v>
      </c>
      <c r="L7" s="105"/>
      <c r="M7" s="105">
        <v>24412</v>
      </c>
      <c r="N7" s="105"/>
      <c r="O7" s="36">
        <v>2763216</v>
      </c>
    </row>
    <row r="8" spans="1:15" ht="34.5" customHeight="1">
      <c r="A8" s="96" t="s">
        <v>23</v>
      </c>
      <c r="B8" s="97"/>
      <c r="C8" s="51">
        <v>100</v>
      </c>
      <c r="D8" s="51">
        <v>3.58</v>
      </c>
      <c r="E8" s="51">
        <v>6.24</v>
      </c>
      <c r="F8" s="51">
        <v>2.88</v>
      </c>
      <c r="G8" s="51">
        <v>11.56</v>
      </c>
      <c r="H8" s="51">
        <v>1.91</v>
      </c>
      <c r="I8" s="51">
        <v>8.63</v>
      </c>
      <c r="J8" s="51">
        <v>0.34</v>
      </c>
      <c r="K8" s="102">
        <v>0.68</v>
      </c>
      <c r="L8" s="102"/>
      <c r="M8" s="102">
        <v>0.56</v>
      </c>
      <c r="N8" s="102"/>
      <c r="O8" s="51">
        <v>63.61</v>
      </c>
    </row>
    <row r="9" spans="1:15" ht="34.5" customHeight="1">
      <c r="A9" s="96" t="s">
        <v>24</v>
      </c>
      <c r="B9" s="97"/>
      <c r="C9" s="27">
        <v>5526761</v>
      </c>
      <c r="D9" s="27">
        <v>229321</v>
      </c>
      <c r="E9" s="27">
        <v>420511</v>
      </c>
      <c r="F9" s="27">
        <v>162640</v>
      </c>
      <c r="G9" s="27">
        <v>605478</v>
      </c>
      <c r="H9" s="27">
        <v>109199</v>
      </c>
      <c r="I9" s="27">
        <v>352357</v>
      </c>
      <c r="J9" s="27">
        <v>38662</v>
      </c>
      <c r="K9" s="98">
        <v>64081</v>
      </c>
      <c r="L9" s="98"/>
      <c r="M9" s="98">
        <v>26398</v>
      </c>
      <c r="N9" s="98"/>
      <c r="O9" s="27">
        <v>3518114</v>
      </c>
    </row>
    <row r="10" spans="1:15" ht="34.5" customHeight="1">
      <c r="A10" s="96" t="s">
        <v>25</v>
      </c>
      <c r="B10" s="97"/>
      <c r="C10" s="51">
        <v>-21.41</v>
      </c>
      <c r="D10" s="51">
        <v>-32.22</v>
      </c>
      <c r="E10" s="51">
        <v>-35.54</v>
      </c>
      <c r="F10" s="51">
        <v>-23.01</v>
      </c>
      <c r="G10" s="51">
        <v>-17.07</v>
      </c>
      <c r="H10" s="51">
        <v>-24.08</v>
      </c>
      <c r="I10" s="51">
        <v>6.41</v>
      </c>
      <c r="J10" s="51">
        <v>-61.27</v>
      </c>
      <c r="K10" s="102">
        <v>-54.11</v>
      </c>
      <c r="L10" s="102"/>
      <c r="M10" s="102">
        <v>-7.52</v>
      </c>
      <c r="N10" s="102"/>
      <c r="O10" s="51">
        <v>-21.46</v>
      </c>
    </row>
    <row r="11" spans="1:15" ht="34.5" customHeight="1">
      <c r="A11" s="96" t="s">
        <v>26</v>
      </c>
      <c r="B11" s="97"/>
      <c r="C11" s="27">
        <v>4818514</v>
      </c>
      <c r="D11" s="27">
        <v>192129</v>
      </c>
      <c r="E11" s="27">
        <v>430664</v>
      </c>
      <c r="F11" s="27">
        <v>284167</v>
      </c>
      <c r="G11" s="27">
        <v>705949</v>
      </c>
      <c r="H11" s="27">
        <v>113945</v>
      </c>
      <c r="I11" s="27">
        <v>272750</v>
      </c>
      <c r="J11" s="27">
        <v>19114</v>
      </c>
      <c r="K11" s="98">
        <v>60059</v>
      </c>
      <c r="L11" s="98"/>
      <c r="M11" s="98">
        <v>23600</v>
      </c>
      <c r="N11" s="98"/>
      <c r="O11" s="27">
        <v>2715657</v>
      </c>
    </row>
    <row r="12" spans="1:15" ht="34.5" customHeight="1">
      <c r="A12" s="96" t="s">
        <v>27</v>
      </c>
      <c r="B12" s="97"/>
      <c r="C12" s="51">
        <v>-9.85</v>
      </c>
      <c r="D12" s="51">
        <v>-19.09</v>
      </c>
      <c r="E12" s="51">
        <v>-37.06</v>
      </c>
      <c r="F12" s="51">
        <v>-55.94</v>
      </c>
      <c r="G12" s="51">
        <v>-28.87</v>
      </c>
      <c r="H12" s="51">
        <v>-27.24</v>
      </c>
      <c r="I12" s="51">
        <v>37.47</v>
      </c>
      <c r="J12" s="51">
        <v>-21.67</v>
      </c>
      <c r="K12" s="102">
        <v>-51.04</v>
      </c>
      <c r="L12" s="102"/>
      <c r="M12" s="102">
        <v>3.44</v>
      </c>
      <c r="N12" s="102"/>
      <c r="O12" s="51">
        <v>1.75</v>
      </c>
    </row>
    <row r="13" spans="1:15" ht="34.5" customHeight="1">
      <c r="A13" s="96" t="s">
        <v>28</v>
      </c>
      <c r="B13" s="97"/>
      <c r="C13" s="27">
        <v>34364268</v>
      </c>
      <c r="D13" s="27">
        <v>1362121</v>
      </c>
      <c r="E13" s="27">
        <v>2707960</v>
      </c>
      <c r="F13" s="27">
        <v>1207331</v>
      </c>
      <c r="G13" s="27">
        <v>4507025</v>
      </c>
      <c r="H13" s="27">
        <v>726374</v>
      </c>
      <c r="I13" s="27">
        <v>5126542</v>
      </c>
      <c r="J13" s="27">
        <v>146564</v>
      </c>
      <c r="K13" s="98">
        <v>355014</v>
      </c>
      <c r="L13" s="98"/>
      <c r="M13" s="98">
        <v>217650</v>
      </c>
      <c r="N13" s="98"/>
      <c r="O13" s="27">
        <v>19116951</v>
      </c>
    </row>
    <row r="14" spans="1:15" ht="34.5" customHeight="1">
      <c r="A14" s="96" t="s">
        <v>29</v>
      </c>
      <c r="B14" s="97"/>
      <c r="C14" s="27">
        <v>32513737</v>
      </c>
      <c r="D14" s="27">
        <v>1325699</v>
      </c>
      <c r="E14" s="27">
        <v>2512542</v>
      </c>
      <c r="F14" s="27">
        <v>1640425</v>
      </c>
      <c r="G14" s="27">
        <v>4777734</v>
      </c>
      <c r="H14" s="27">
        <v>773063</v>
      </c>
      <c r="I14" s="27">
        <v>3929856</v>
      </c>
      <c r="J14" s="27">
        <v>181213</v>
      </c>
      <c r="K14" s="98">
        <v>319643</v>
      </c>
      <c r="L14" s="98"/>
      <c r="M14" s="98">
        <v>217972</v>
      </c>
      <c r="N14" s="98"/>
      <c r="O14" s="27">
        <v>16815977</v>
      </c>
    </row>
    <row r="15" spans="1:15" ht="34.5" customHeight="1">
      <c r="A15" s="99" t="s">
        <v>25</v>
      </c>
      <c r="B15" s="100"/>
      <c r="C15" s="52">
        <v>5.69</v>
      </c>
      <c r="D15" s="53">
        <v>2.75</v>
      </c>
      <c r="E15" s="53">
        <v>7.78</v>
      </c>
      <c r="F15" s="53">
        <v>-26.4</v>
      </c>
      <c r="G15" s="53">
        <v>-5.67</v>
      </c>
      <c r="H15" s="53">
        <v>-6.04</v>
      </c>
      <c r="I15" s="53">
        <v>30.45</v>
      </c>
      <c r="J15" s="53">
        <v>-19.12</v>
      </c>
      <c r="K15" s="101">
        <v>11.07</v>
      </c>
      <c r="L15" s="101"/>
      <c r="M15" s="101">
        <v>-0.15</v>
      </c>
      <c r="N15" s="101"/>
      <c r="O15" s="53">
        <v>13.68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 9月 5日編製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84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84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5.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中華民國一一一年七月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4033415</v>
      </c>
      <c r="D8" s="39">
        <v>4689704</v>
      </c>
      <c r="E8" s="40">
        <v>-13.99</v>
      </c>
      <c r="F8" s="39">
        <v>31014689</v>
      </c>
      <c r="G8" s="39">
        <v>29163373</v>
      </c>
      <c r="H8" s="40">
        <v>6.35</v>
      </c>
      <c r="I8" s="91">
        <v>91.41</v>
      </c>
      <c r="J8" s="91"/>
      <c r="K8" s="40">
        <v>92.11</v>
      </c>
    </row>
    <row r="9" spans="1:11" ht="16.5" customHeight="1">
      <c r="A9" s="89" t="s">
        <v>52</v>
      </c>
      <c r="B9" s="86"/>
      <c r="C9" s="38">
        <v>465129</v>
      </c>
      <c r="D9" s="39">
        <v>401164</v>
      </c>
      <c r="E9" s="40">
        <v>15.94</v>
      </c>
      <c r="F9" s="39">
        <v>2669306</v>
      </c>
      <c r="G9" s="39">
        <v>2077782</v>
      </c>
      <c r="H9" s="40">
        <v>28.47</v>
      </c>
      <c r="I9" s="91">
        <v>10.54</v>
      </c>
      <c r="J9" s="91"/>
      <c r="K9" s="40">
        <v>7.93</v>
      </c>
    </row>
    <row r="10" spans="1:11" ht="16.5" customHeight="1">
      <c r="A10" s="89" t="s">
        <v>53</v>
      </c>
      <c r="B10" s="86"/>
      <c r="C10" s="38">
        <v>266171</v>
      </c>
      <c r="D10" s="39">
        <v>195795</v>
      </c>
      <c r="E10" s="40">
        <v>35.94</v>
      </c>
      <c r="F10" s="39">
        <v>1975659</v>
      </c>
      <c r="G10" s="39">
        <v>1334077</v>
      </c>
      <c r="H10" s="40">
        <v>48.09</v>
      </c>
      <c r="I10" s="91">
        <v>6.03</v>
      </c>
      <c r="J10" s="91"/>
      <c r="K10" s="40">
        <v>5.87</v>
      </c>
    </row>
    <row r="11" spans="1:11" ht="16.5" customHeight="1">
      <c r="A11" s="89" t="s">
        <v>54</v>
      </c>
      <c r="B11" s="86"/>
      <c r="C11" s="38">
        <v>324380</v>
      </c>
      <c r="D11" s="39">
        <v>368102</v>
      </c>
      <c r="E11" s="40">
        <v>-11.88</v>
      </c>
      <c r="F11" s="39">
        <v>2170197</v>
      </c>
      <c r="G11" s="39">
        <v>2273642</v>
      </c>
      <c r="H11" s="40">
        <v>-4.55</v>
      </c>
      <c r="I11" s="91">
        <v>7.35</v>
      </c>
      <c r="J11" s="91"/>
      <c r="K11" s="40">
        <v>6.45</v>
      </c>
    </row>
    <row r="12" spans="1:11" ht="16.5" customHeight="1">
      <c r="A12" s="89" t="s">
        <v>55</v>
      </c>
      <c r="B12" s="86"/>
      <c r="C12" s="38">
        <v>504865</v>
      </c>
      <c r="D12" s="39">
        <v>518074</v>
      </c>
      <c r="E12" s="40">
        <v>-2.55</v>
      </c>
      <c r="F12" s="39">
        <v>3590493</v>
      </c>
      <c r="G12" s="39">
        <v>3445543</v>
      </c>
      <c r="H12" s="40">
        <v>4.21</v>
      </c>
      <c r="I12" s="91">
        <v>11.44</v>
      </c>
      <c r="J12" s="91"/>
      <c r="K12" s="40">
        <v>10.66</v>
      </c>
    </row>
    <row r="13" spans="1:11" ht="16.5" customHeight="1">
      <c r="A13" s="89" t="s">
        <v>56</v>
      </c>
      <c r="B13" s="86"/>
      <c r="C13" s="38">
        <v>305352</v>
      </c>
      <c r="D13" s="39">
        <v>493112</v>
      </c>
      <c r="E13" s="40">
        <v>-38.08</v>
      </c>
      <c r="F13" s="39">
        <v>3169936</v>
      </c>
      <c r="G13" s="39">
        <v>3045911</v>
      </c>
      <c r="H13" s="40">
        <v>4.07</v>
      </c>
      <c r="I13" s="91">
        <v>6.92</v>
      </c>
      <c r="J13" s="91"/>
      <c r="K13" s="40">
        <v>9.41</v>
      </c>
    </row>
    <row r="14" spans="1:11" ht="16.5" customHeight="1">
      <c r="A14" s="89" t="s">
        <v>57</v>
      </c>
      <c r="B14" s="86"/>
      <c r="C14" s="38">
        <v>319668</v>
      </c>
      <c r="D14" s="39">
        <v>471544</v>
      </c>
      <c r="E14" s="40">
        <v>-32.21</v>
      </c>
      <c r="F14" s="39">
        <v>2875774</v>
      </c>
      <c r="G14" s="39">
        <v>2920827</v>
      </c>
      <c r="H14" s="40">
        <v>-1.54</v>
      </c>
      <c r="I14" s="91">
        <v>7.24</v>
      </c>
      <c r="J14" s="91"/>
      <c r="K14" s="40">
        <v>8.54</v>
      </c>
    </row>
    <row r="15" spans="1:11" ht="16.5" customHeight="1">
      <c r="A15" s="89" t="s">
        <v>58</v>
      </c>
      <c r="B15" s="86"/>
      <c r="C15" s="38">
        <v>144306</v>
      </c>
      <c r="D15" s="39">
        <v>184032</v>
      </c>
      <c r="E15" s="40">
        <v>-21.59</v>
      </c>
      <c r="F15" s="39">
        <v>1201736</v>
      </c>
      <c r="G15" s="39">
        <v>1208079</v>
      </c>
      <c r="H15" s="40">
        <v>-0.53</v>
      </c>
      <c r="I15" s="91">
        <v>3.27</v>
      </c>
      <c r="J15" s="91"/>
      <c r="K15" s="40">
        <v>3.57</v>
      </c>
    </row>
    <row r="16" spans="1:11" ht="16.5" customHeight="1">
      <c r="A16" s="89" t="s">
        <v>59</v>
      </c>
      <c r="B16" s="86"/>
      <c r="C16" s="38">
        <v>89463</v>
      </c>
      <c r="D16" s="39">
        <v>112992</v>
      </c>
      <c r="E16" s="40">
        <v>-20.82</v>
      </c>
      <c r="F16" s="39">
        <v>828115</v>
      </c>
      <c r="G16" s="39">
        <v>797639</v>
      </c>
      <c r="H16" s="40">
        <v>3.82</v>
      </c>
      <c r="I16" s="91">
        <v>2.03</v>
      </c>
      <c r="J16" s="91"/>
      <c r="K16" s="40">
        <v>2.46</v>
      </c>
    </row>
    <row r="17" spans="1:11" ht="16.5" customHeight="1">
      <c r="A17" s="89" t="s">
        <v>60</v>
      </c>
      <c r="B17" s="86"/>
      <c r="C17" s="38">
        <v>116903</v>
      </c>
      <c r="D17" s="39">
        <v>132839</v>
      </c>
      <c r="E17" s="40">
        <v>-12</v>
      </c>
      <c r="F17" s="39">
        <v>727847</v>
      </c>
      <c r="G17" s="39">
        <v>704546</v>
      </c>
      <c r="H17" s="40">
        <v>3.31</v>
      </c>
      <c r="I17" s="91">
        <v>2.65</v>
      </c>
      <c r="J17" s="91"/>
      <c r="K17" s="40">
        <v>2.16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3121</v>
      </c>
      <c r="D19" s="39">
        <v>18606</v>
      </c>
      <c r="E19" s="40">
        <v>-83.23</v>
      </c>
      <c r="F19" s="39">
        <v>59757</v>
      </c>
      <c r="G19" s="39">
        <v>97645</v>
      </c>
      <c r="H19" s="40">
        <v>-38.8</v>
      </c>
      <c r="I19" s="91">
        <v>0.07</v>
      </c>
      <c r="J19" s="91"/>
      <c r="K19" s="40">
        <v>0.18</v>
      </c>
    </row>
    <row r="20" spans="1:11" ht="16.5" customHeight="1">
      <c r="A20" s="89" t="s">
        <v>63</v>
      </c>
      <c r="B20" s="86"/>
      <c r="C20" s="38">
        <v>608698</v>
      </c>
      <c r="D20" s="39">
        <v>710096</v>
      </c>
      <c r="E20" s="40">
        <v>-14.28</v>
      </c>
      <c r="F20" s="39">
        <v>3825482</v>
      </c>
      <c r="G20" s="39">
        <v>3982946</v>
      </c>
      <c r="H20" s="40">
        <v>-3.95</v>
      </c>
      <c r="I20" s="91">
        <v>13.8</v>
      </c>
      <c r="J20" s="91"/>
      <c r="K20" s="40">
        <v>11.36</v>
      </c>
    </row>
    <row r="21" spans="1:11" ht="16.5" customHeight="1">
      <c r="A21" s="89" t="s">
        <v>64</v>
      </c>
      <c r="B21" s="86"/>
      <c r="C21" s="38">
        <v>14485</v>
      </c>
      <c r="D21" s="39">
        <v>4564</v>
      </c>
      <c r="E21" s="40">
        <v>217.38</v>
      </c>
      <c r="F21" s="39">
        <v>61852</v>
      </c>
      <c r="G21" s="39">
        <v>67912</v>
      </c>
      <c r="H21" s="40">
        <v>-8.92</v>
      </c>
      <c r="I21" s="91">
        <v>0.33</v>
      </c>
      <c r="J21" s="91"/>
      <c r="K21" s="40">
        <v>0.18</v>
      </c>
    </row>
    <row r="22" spans="1:11" ht="16.5" customHeight="1">
      <c r="A22" s="89" t="s">
        <v>65</v>
      </c>
      <c r="B22" s="86"/>
      <c r="C22" s="38">
        <v>15199</v>
      </c>
      <c r="D22" s="39">
        <v>5125</v>
      </c>
      <c r="E22" s="40">
        <v>196.57</v>
      </c>
      <c r="F22" s="39">
        <v>100876</v>
      </c>
      <c r="G22" s="39">
        <v>47714</v>
      </c>
      <c r="H22" s="40">
        <v>111.42</v>
      </c>
      <c r="I22" s="91">
        <v>0.34</v>
      </c>
      <c r="J22" s="91"/>
      <c r="K22" s="40">
        <v>0.3</v>
      </c>
    </row>
    <row r="23" spans="1:11" ht="16.5" customHeight="1">
      <c r="A23" s="89" t="s">
        <v>66</v>
      </c>
      <c r="B23" s="86"/>
      <c r="C23" s="38">
        <v>139388</v>
      </c>
      <c r="D23" s="39">
        <v>157214</v>
      </c>
      <c r="E23" s="40">
        <v>-11.34</v>
      </c>
      <c r="F23" s="39">
        <v>1078557</v>
      </c>
      <c r="G23" s="39">
        <v>1002994</v>
      </c>
      <c r="H23" s="40">
        <v>7.53</v>
      </c>
      <c r="I23" s="91">
        <v>3.16</v>
      </c>
      <c r="J23" s="91"/>
      <c r="K23" s="40">
        <v>3.2</v>
      </c>
    </row>
    <row r="24" spans="1:11" ht="16.5" customHeight="1">
      <c r="A24" s="89" t="s">
        <v>67</v>
      </c>
      <c r="B24" s="86"/>
      <c r="C24" s="38">
        <v>8323</v>
      </c>
      <c r="D24" s="39">
        <v>7054</v>
      </c>
      <c r="E24" s="40">
        <v>17.99</v>
      </c>
      <c r="F24" s="39">
        <v>48633</v>
      </c>
      <c r="G24" s="39">
        <v>63118</v>
      </c>
      <c r="H24" s="40">
        <v>-22.95</v>
      </c>
      <c r="I24" s="91">
        <v>0.19</v>
      </c>
      <c r="J24" s="91"/>
      <c r="K24" s="40">
        <v>0.14</v>
      </c>
    </row>
    <row r="25" spans="1:11" ht="16.5" customHeight="1">
      <c r="A25" s="89" t="s">
        <v>68</v>
      </c>
      <c r="B25" s="86"/>
      <c r="C25" s="38">
        <v>70274</v>
      </c>
      <c r="D25" s="39">
        <v>81263</v>
      </c>
      <c r="E25" s="40">
        <v>-13.52</v>
      </c>
      <c r="F25" s="39">
        <v>567603</v>
      </c>
      <c r="G25" s="39">
        <v>525583</v>
      </c>
      <c r="H25" s="40">
        <v>7.99</v>
      </c>
      <c r="I25" s="91">
        <v>1.59</v>
      </c>
      <c r="J25" s="91"/>
      <c r="K25" s="40">
        <v>1.69</v>
      </c>
    </row>
    <row r="26" spans="1:11" ht="16.5" customHeight="1">
      <c r="A26" s="89" t="s">
        <v>69</v>
      </c>
      <c r="B26" s="86"/>
      <c r="C26" s="38">
        <v>56</v>
      </c>
      <c r="D26" s="39">
        <v>275</v>
      </c>
      <c r="E26" s="40">
        <v>-79.64</v>
      </c>
      <c r="F26" s="39">
        <v>848</v>
      </c>
      <c r="G26" s="39">
        <v>2847</v>
      </c>
      <c r="H26" s="40">
        <v>-70.21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37263</v>
      </c>
      <c r="D27" s="39">
        <v>40670</v>
      </c>
      <c r="E27" s="40">
        <v>-8.38</v>
      </c>
      <c r="F27" s="39">
        <v>315200</v>
      </c>
      <c r="G27" s="39">
        <v>423252</v>
      </c>
      <c r="H27" s="40">
        <v>-25.53</v>
      </c>
      <c r="I27" s="91">
        <v>0.84</v>
      </c>
      <c r="J27" s="91"/>
      <c r="K27" s="40">
        <v>0.94</v>
      </c>
    </row>
    <row r="28" spans="1:11" ht="16.5" customHeight="1">
      <c r="A28" s="89" t="s">
        <v>71</v>
      </c>
      <c r="B28" s="86"/>
      <c r="C28" s="41">
        <v>0</v>
      </c>
      <c r="D28" s="39">
        <v>539</v>
      </c>
      <c r="E28" s="43">
        <v>0</v>
      </c>
      <c r="F28" s="39">
        <v>2116</v>
      </c>
      <c r="G28" s="39">
        <v>1977</v>
      </c>
      <c r="H28" s="40">
        <v>7.03</v>
      </c>
      <c r="I28" s="90">
        <v>0</v>
      </c>
      <c r="J28" s="90"/>
      <c r="K28" s="40">
        <v>0.01</v>
      </c>
    </row>
    <row r="29" spans="1:11" ht="16.5" customHeight="1">
      <c r="A29" s="89" t="s">
        <v>72</v>
      </c>
      <c r="B29" s="86"/>
      <c r="C29" s="38">
        <v>535</v>
      </c>
      <c r="D29" s="42">
        <v>0</v>
      </c>
      <c r="E29" s="43">
        <v>0</v>
      </c>
      <c r="F29" s="39">
        <v>2602</v>
      </c>
      <c r="G29" s="39">
        <v>688</v>
      </c>
      <c r="H29" s="40">
        <v>278.2</v>
      </c>
      <c r="I29" s="91">
        <v>0.01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30791</v>
      </c>
      <c r="D30" s="39">
        <v>23402</v>
      </c>
      <c r="E30" s="40">
        <v>31.57</v>
      </c>
      <c r="F30" s="39">
        <v>200128</v>
      </c>
      <c r="G30" s="39">
        <v>162015</v>
      </c>
      <c r="H30" s="40">
        <v>23.52</v>
      </c>
      <c r="I30" s="91">
        <v>0.7</v>
      </c>
      <c r="J30" s="91"/>
      <c r="K30" s="40">
        <v>0.59</v>
      </c>
    </row>
    <row r="31" spans="1:11" ht="16.5" customHeight="1">
      <c r="A31" s="89" t="s">
        <v>74</v>
      </c>
      <c r="B31" s="86"/>
      <c r="C31" s="38">
        <v>3611</v>
      </c>
      <c r="D31" s="39">
        <v>10725</v>
      </c>
      <c r="E31" s="40">
        <v>-66.33</v>
      </c>
      <c r="F31" s="39">
        <v>54212</v>
      </c>
      <c r="G31" s="39">
        <v>89427</v>
      </c>
      <c r="H31" s="40">
        <v>-39.38</v>
      </c>
      <c r="I31" s="91">
        <v>0.08</v>
      </c>
      <c r="J31" s="91"/>
      <c r="K31" s="40">
        <v>0.16</v>
      </c>
    </row>
    <row r="32" spans="1:11" ht="16.5" customHeight="1">
      <c r="A32" s="89" t="s">
        <v>75</v>
      </c>
      <c r="B32" s="86"/>
      <c r="C32" s="38">
        <v>64034</v>
      </c>
      <c r="D32" s="39">
        <v>87501</v>
      </c>
      <c r="E32" s="40">
        <v>-26.82</v>
      </c>
      <c r="F32" s="39">
        <v>460813</v>
      </c>
      <c r="G32" s="39">
        <v>367081</v>
      </c>
      <c r="H32" s="40">
        <v>25.53</v>
      </c>
      <c r="I32" s="91">
        <v>1.45</v>
      </c>
      <c r="J32" s="91"/>
      <c r="K32" s="40">
        <v>1.37</v>
      </c>
    </row>
    <row r="33" spans="1:11" ht="16.5" customHeight="1">
      <c r="A33" s="89" t="s">
        <v>76</v>
      </c>
      <c r="B33" s="86"/>
      <c r="C33" s="38">
        <v>286</v>
      </c>
      <c r="D33" s="39">
        <v>477</v>
      </c>
      <c r="E33" s="40">
        <v>-40.04</v>
      </c>
      <c r="F33" s="39">
        <v>5460</v>
      </c>
      <c r="G33" s="39">
        <v>5216</v>
      </c>
      <c r="H33" s="40">
        <v>4.68</v>
      </c>
      <c r="I33" s="91">
        <v>0.01</v>
      </c>
      <c r="J33" s="91"/>
      <c r="K33" s="40">
        <v>0.02</v>
      </c>
    </row>
    <row r="34" spans="1:11" ht="16.5" customHeight="1">
      <c r="A34" s="89" t="s">
        <v>77</v>
      </c>
      <c r="B34" s="86"/>
      <c r="C34" s="38">
        <v>15180</v>
      </c>
      <c r="D34" s="39">
        <v>29107</v>
      </c>
      <c r="E34" s="40">
        <v>-47.85</v>
      </c>
      <c r="F34" s="39">
        <v>187266</v>
      </c>
      <c r="G34" s="39">
        <v>151475</v>
      </c>
      <c r="H34" s="40">
        <v>23.63</v>
      </c>
      <c r="I34" s="91">
        <v>0.34</v>
      </c>
      <c r="J34" s="91"/>
      <c r="K34" s="40">
        <v>0.56</v>
      </c>
    </row>
    <row r="35" spans="1:11" ht="16.5" customHeight="1">
      <c r="A35" s="89" t="s">
        <v>78</v>
      </c>
      <c r="B35" s="86"/>
      <c r="C35" s="38">
        <v>31907</v>
      </c>
      <c r="D35" s="39">
        <v>20303</v>
      </c>
      <c r="E35" s="40">
        <v>57.15</v>
      </c>
      <c r="F35" s="39">
        <v>218466</v>
      </c>
      <c r="G35" s="39">
        <v>151640</v>
      </c>
      <c r="H35" s="40">
        <v>44.07</v>
      </c>
      <c r="I35" s="91">
        <v>0.72</v>
      </c>
      <c r="J35" s="91"/>
      <c r="K35" s="40">
        <v>0.65</v>
      </c>
    </row>
    <row r="36" spans="1:11" ht="16.5" customHeight="1">
      <c r="A36" s="89" t="s">
        <v>79</v>
      </c>
      <c r="B36" s="86"/>
      <c r="C36" s="38">
        <v>32552</v>
      </c>
      <c r="D36" s="39">
        <v>46216</v>
      </c>
      <c r="E36" s="40">
        <v>-29.57</v>
      </c>
      <c r="F36" s="39">
        <v>201703</v>
      </c>
      <c r="G36" s="39">
        <v>202826</v>
      </c>
      <c r="H36" s="40">
        <v>-0.55</v>
      </c>
      <c r="I36" s="91">
        <v>0.74</v>
      </c>
      <c r="J36" s="91"/>
      <c r="K36" s="40">
        <v>0.6</v>
      </c>
    </row>
    <row r="37" spans="1:11" ht="16.5" customHeight="1">
      <c r="A37" s="89" t="s">
        <v>80</v>
      </c>
      <c r="B37" s="86"/>
      <c r="C37" s="38">
        <v>70065</v>
      </c>
      <c r="D37" s="39">
        <v>66980</v>
      </c>
      <c r="E37" s="40">
        <v>4.61</v>
      </c>
      <c r="F37" s="39">
        <v>641652</v>
      </c>
      <c r="G37" s="39">
        <v>555455</v>
      </c>
      <c r="H37" s="40">
        <v>15.52</v>
      </c>
      <c r="I37" s="91">
        <v>1.59</v>
      </c>
      <c r="J37" s="91"/>
      <c r="K37" s="40">
        <v>1.91</v>
      </c>
    </row>
    <row r="38" spans="1:11" ht="16.5" customHeight="1">
      <c r="A38" s="89" t="s">
        <v>81</v>
      </c>
      <c r="B38" s="86"/>
      <c r="C38" s="38">
        <v>106222</v>
      </c>
      <c r="D38" s="39">
        <v>136941</v>
      </c>
      <c r="E38" s="40">
        <v>-22.43</v>
      </c>
      <c r="F38" s="39">
        <v>1076336</v>
      </c>
      <c r="G38" s="39">
        <v>1022972</v>
      </c>
      <c r="H38" s="40">
        <v>5.22</v>
      </c>
      <c r="I38" s="91">
        <v>2.41</v>
      </c>
      <c r="J38" s="91"/>
      <c r="K38" s="40">
        <v>3.2</v>
      </c>
    </row>
    <row r="39" spans="1:11" ht="16.5" customHeight="1">
      <c r="A39" s="89" t="s">
        <v>82</v>
      </c>
      <c r="B39" s="86"/>
      <c r="C39" s="38">
        <v>8599</v>
      </c>
      <c r="D39" s="39">
        <v>13854</v>
      </c>
      <c r="E39" s="40">
        <v>-37.93</v>
      </c>
      <c r="F39" s="39">
        <v>44693</v>
      </c>
      <c r="G39" s="39">
        <v>58108</v>
      </c>
      <c r="H39" s="40">
        <v>-23.09</v>
      </c>
      <c r="I39" s="91">
        <v>0.19</v>
      </c>
      <c r="J39" s="91"/>
      <c r="K39" s="40">
        <v>0.13</v>
      </c>
    </row>
    <row r="40" spans="1:11" ht="16.5" customHeight="1">
      <c r="A40" s="89" t="s">
        <v>83</v>
      </c>
      <c r="B40" s="86"/>
      <c r="C40" s="38">
        <v>17492</v>
      </c>
      <c r="D40" s="39">
        <v>30253</v>
      </c>
      <c r="E40" s="40">
        <v>-42.18</v>
      </c>
      <c r="F40" s="39">
        <v>272944</v>
      </c>
      <c r="G40" s="39">
        <v>280712</v>
      </c>
      <c r="H40" s="40">
        <v>-2.77</v>
      </c>
      <c r="I40" s="91">
        <v>0.4</v>
      </c>
      <c r="J40" s="91"/>
      <c r="K40" s="40">
        <v>0.81</v>
      </c>
    </row>
    <row r="41" spans="1:11" ht="16.5" customHeight="1">
      <c r="A41" s="89" t="s">
        <v>84</v>
      </c>
      <c r="B41" s="86"/>
      <c r="C41" s="38">
        <v>43356</v>
      </c>
      <c r="D41" s="39">
        <v>56104</v>
      </c>
      <c r="E41" s="40">
        <v>-22.72</v>
      </c>
      <c r="F41" s="39">
        <v>372399</v>
      </c>
      <c r="G41" s="39">
        <v>377422</v>
      </c>
      <c r="H41" s="40">
        <v>-1.33</v>
      </c>
      <c r="I41" s="91">
        <v>0.98</v>
      </c>
      <c r="J41" s="91"/>
      <c r="K41" s="40">
        <v>1.11</v>
      </c>
    </row>
    <row r="42" spans="1:11" ht="16.5" customHeight="1">
      <c r="A42" s="89" t="s">
        <v>85</v>
      </c>
      <c r="B42" s="86"/>
      <c r="C42" s="38">
        <v>748</v>
      </c>
      <c r="D42" s="39">
        <v>2818</v>
      </c>
      <c r="E42" s="40">
        <v>-73.46</v>
      </c>
      <c r="F42" s="39">
        <v>11272</v>
      </c>
      <c r="G42" s="39">
        <v>19920</v>
      </c>
      <c r="H42" s="40">
        <v>-43.41</v>
      </c>
      <c r="I42" s="91">
        <v>0.02</v>
      </c>
      <c r="J42" s="91"/>
      <c r="K42" s="40">
        <v>0.03</v>
      </c>
    </row>
    <row r="43" spans="1:11" ht="16.5" customHeight="1">
      <c r="A43" s="89" t="s">
        <v>86</v>
      </c>
      <c r="B43" s="86"/>
      <c r="C43" s="38">
        <v>33557</v>
      </c>
      <c r="D43" s="39">
        <v>33365</v>
      </c>
      <c r="E43" s="40">
        <v>0.58</v>
      </c>
      <c r="F43" s="39">
        <v>295843</v>
      </c>
      <c r="G43" s="39">
        <v>222223</v>
      </c>
      <c r="H43" s="40">
        <v>33.13</v>
      </c>
      <c r="I43" s="91">
        <v>0.76</v>
      </c>
      <c r="J43" s="91"/>
      <c r="K43" s="40">
        <v>0.88</v>
      </c>
    </row>
    <row r="44" spans="1:11" ht="16.5" customHeight="1">
      <c r="A44" s="89" t="s">
        <v>87</v>
      </c>
      <c r="B44" s="86"/>
      <c r="C44" s="38">
        <v>141436</v>
      </c>
      <c r="D44" s="39">
        <v>228598</v>
      </c>
      <c r="E44" s="40">
        <v>-38.13</v>
      </c>
      <c r="F44" s="39">
        <v>1698913</v>
      </c>
      <c r="G44" s="39">
        <v>1472159</v>
      </c>
      <c r="H44" s="40">
        <v>15.4</v>
      </c>
      <c r="I44" s="91">
        <v>3.21</v>
      </c>
      <c r="J44" s="91"/>
      <c r="K44" s="40">
        <v>5.05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9月 5日編製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5.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中華民國一一一年七月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4125832</v>
      </c>
      <c r="D8" s="39">
        <v>4467641</v>
      </c>
      <c r="E8" s="40">
        <v>-7.65</v>
      </c>
      <c r="F8" s="39">
        <v>31429677</v>
      </c>
      <c r="G8" s="39">
        <v>28766069</v>
      </c>
      <c r="H8" s="40">
        <v>9.26</v>
      </c>
      <c r="I8" s="91">
        <v>94.98</v>
      </c>
      <c r="J8" s="91"/>
      <c r="K8" s="40">
        <v>91.46</v>
      </c>
    </row>
    <row r="9" spans="1:11" ht="16.5" customHeight="1">
      <c r="A9" s="89" t="s">
        <v>52</v>
      </c>
      <c r="B9" s="86"/>
      <c r="C9" s="38">
        <v>239839</v>
      </c>
      <c r="D9" s="39">
        <v>277128</v>
      </c>
      <c r="E9" s="40">
        <v>-13.46</v>
      </c>
      <c r="F9" s="39">
        <v>2221969</v>
      </c>
      <c r="G9" s="39">
        <v>2254350</v>
      </c>
      <c r="H9" s="40">
        <v>-1.44</v>
      </c>
      <c r="I9" s="91">
        <v>5.52</v>
      </c>
      <c r="J9" s="91"/>
      <c r="K9" s="40">
        <v>6.47</v>
      </c>
    </row>
    <row r="10" spans="1:11" ht="16.5" customHeight="1">
      <c r="A10" s="89" t="s">
        <v>53</v>
      </c>
      <c r="B10" s="86"/>
      <c r="C10" s="38">
        <v>9786</v>
      </c>
      <c r="D10" s="39">
        <v>21818</v>
      </c>
      <c r="E10" s="40">
        <v>-55.15</v>
      </c>
      <c r="F10" s="39">
        <v>81924</v>
      </c>
      <c r="G10" s="39">
        <v>101185</v>
      </c>
      <c r="H10" s="40">
        <v>-19.04</v>
      </c>
      <c r="I10" s="91">
        <v>0.23</v>
      </c>
      <c r="J10" s="91"/>
      <c r="K10" s="40">
        <v>0.24</v>
      </c>
    </row>
    <row r="11" spans="1:11" ht="16.5" customHeight="1">
      <c r="A11" s="89" t="s">
        <v>54</v>
      </c>
      <c r="B11" s="86"/>
      <c r="C11" s="38">
        <v>235374</v>
      </c>
      <c r="D11" s="39">
        <v>351178</v>
      </c>
      <c r="E11" s="40">
        <v>-32.98</v>
      </c>
      <c r="F11" s="39">
        <v>2269138</v>
      </c>
      <c r="G11" s="39">
        <v>2357150</v>
      </c>
      <c r="H11" s="40">
        <v>-3.73</v>
      </c>
      <c r="I11" s="91">
        <v>5.42</v>
      </c>
      <c r="J11" s="91"/>
      <c r="K11" s="40">
        <v>6.6</v>
      </c>
    </row>
    <row r="12" spans="1:11" ht="16.5" customHeight="1">
      <c r="A12" s="89" t="s">
        <v>55</v>
      </c>
      <c r="B12" s="86"/>
      <c r="C12" s="38">
        <v>216612</v>
      </c>
      <c r="D12" s="39">
        <v>284747</v>
      </c>
      <c r="E12" s="40">
        <v>-23.93</v>
      </c>
      <c r="F12" s="39">
        <v>1833715</v>
      </c>
      <c r="G12" s="39">
        <v>1844994</v>
      </c>
      <c r="H12" s="40">
        <v>-0.61</v>
      </c>
      <c r="I12" s="91">
        <v>4.99</v>
      </c>
      <c r="J12" s="91"/>
      <c r="K12" s="40">
        <v>5.34</v>
      </c>
    </row>
    <row r="13" spans="1:11" ht="16.5" customHeight="1">
      <c r="A13" s="89" t="s">
        <v>56</v>
      </c>
      <c r="B13" s="86"/>
      <c r="C13" s="38">
        <v>216833</v>
      </c>
      <c r="D13" s="39">
        <v>322511</v>
      </c>
      <c r="E13" s="40">
        <v>-32.77</v>
      </c>
      <c r="F13" s="39">
        <v>1969028</v>
      </c>
      <c r="G13" s="39">
        <v>2109453</v>
      </c>
      <c r="H13" s="40">
        <v>-6.66</v>
      </c>
      <c r="I13" s="91">
        <v>4.99</v>
      </c>
      <c r="J13" s="91"/>
      <c r="K13" s="40">
        <v>5.73</v>
      </c>
    </row>
    <row r="14" spans="1:11" ht="16.5" customHeight="1">
      <c r="A14" s="89" t="s">
        <v>57</v>
      </c>
      <c r="B14" s="86"/>
      <c r="C14" s="38">
        <v>154217</v>
      </c>
      <c r="D14" s="39">
        <v>147578</v>
      </c>
      <c r="E14" s="40">
        <v>4.5</v>
      </c>
      <c r="F14" s="39">
        <v>1132995</v>
      </c>
      <c r="G14" s="39">
        <v>1015915</v>
      </c>
      <c r="H14" s="40">
        <v>11.52</v>
      </c>
      <c r="I14" s="91">
        <v>3.55</v>
      </c>
      <c r="J14" s="91"/>
      <c r="K14" s="40">
        <v>3.3</v>
      </c>
    </row>
    <row r="15" spans="1:11" ht="16.5" customHeight="1">
      <c r="A15" s="89" t="s">
        <v>58</v>
      </c>
      <c r="B15" s="86"/>
      <c r="C15" s="38">
        <v>133883</v>
      </c>
      <c r="D15" s="39">
        <v>224616</v>
      </c>
      <c r="E15" s="40">
        <v>-40.39</v>
      </c>
      <c r="F15" s="39">
        <v>1476489</v>
      </c>
      <c r="G15" s="39">
        <v>1719472</v>
      </c>
      <c r="H15" s="40">
        <v>-14.13</v>
      </c>
      <c r="I15" s="91">
        <v>3.08</v>
      </c>
      <c r="J15" s="91"/>
      <c r="K15" s="40">
        <v>4.3</v>
      </c>
    </row>
    <row r="16" spans="1:11" ht="16.5" customHeight="1">
      <c r="A16" s="89" t="s">
        <v>59</v>
      </c>
      <c r="B16" s="86"/>
      <c r="C16" s="38">
        <v>74311</v>
      </c>
      <c r="D16" s="39">
        <v>66452</v>
      </c>
      <c r="E16" s="40">
        <v>11.83</v>
      </c>
      <c r="F16" s="39">
        <v>550441</v>
      </c>
      <c r="G16" s="39">
        <v>558854</v>
      </c>
      <c r="H16" s="40">
        <v>-1.51</v>
      </c>
      <c r="I16" s="91">
        <v>1.71</v>
      </c>
      <c r="J16" s="91"/>
      <c r="K16" s="40">
        <v>1.6</v>
      </c>
    </row>
    <row r="17" spans="1:11" ht="16.5" customHeight="1">
      <c r="A17" s="89" t="s">
        <v>60</v>
      </c>
      <c r="B17" s="86"/>
      <c r="C17" s="38">
        <v>35485</v>
      </c>
      <c r="D17" s="39">
        <v>66838</v>
      </c>
      <c r="E17" s="40">
        <v>-46.91</v>
      </c>
      <c r="F17" s="39">
        <v>353824</v>
      </c>
      <c r="G17" s="39">
        <v>317691</v>
      </c>
      <c r="H17" s="40">
        <v>11.37</v>
      </c>
      <c r="I17" s="91">
        <v>0.82</v>
      </c>
      <c r="J17" s="91"/>
      <c r="K17" s="40">
        <v>1.03</v>
      </c>
    </row>
    <row r="18" spans="1:11" ht="16.5" customHeight="1">
      <c r="A18" s="89" t="s">
        <v>61</v>
      </c>
      <c r="B18" s="86"/>
      <c r="C18" s="41">
        <v>0</v>
      </c>
      <c r="D18" s="39">
        <v>260</v>
      </c>
      <c r="E18" s="43">
        <v>0</v>
      </c>
      <c r="F18" s="39">
        <v>167</v>
      </c>
      <c r="G18" s="39">
        <v>1828</v>
      </c>
      <c r="H18" s="40">
        <v>-90.86</v>
      </c>
      <c r="I18" s="90">
        <v>0</v>
      </c>
      <c r="J18" s="90"/>
      <c r="K18" s="40">
        <v>0</v>
      </c>
    </row>
    <row r="19" spans="1:11" ht="16.5" customHeight="1">
      <c r="A19" s="89" t="s">
        <v>62</v>
      </c>
      <c r="B19" s="86"/>
      <c r="C19" s="38">
        <v>13828</v>
      </c>
      <c r="D19" s="39">
        <v>3469</v>
      </c>
      <c r="E19" s="40">
        <v>298.62</v>
      </c>
      <c r="F19" s="39">
        <v>48255</v>
      </c>
      <c r="G19" s="39">
        <v>37634</v>
      </c>
      <c r="H19" s="40">
        <v>28.22</v>
      </c>
      <c r="I19" s="91">
        <v>0.32</v>
      </c>
      <c r="J19" s="91"/>
      <c r="K19" s="40">
        <v>0.14</v>
      </c>
    </row>
    <row r="20" spans="1:11" ht="16.5" customHeight="1">
      <c r="A20" s="89" t="s">
        <v>63</v>
      </c>
      <c r="B20" s="86"/>
      <c r="C20" s="38">
        <v>1850609</v>
      </c>
      <c r="D20" s="39">
        <v>1459422</v>
      </c>
      <c r="E20" s="40">
        <v>26.8</v>
      </c>
      <c r="F20" s="39">
        <v>10763027</v>
      </c>
      <c r="G20" s="39">
        <v>8340365</v>
      </c>
      <c r="H20" s="40">
        <v>29.05</v>
      </c>
      <c r="I20" s="91">
        <v>42.6</v>
      </c>
      <c r="J20" s="91"/>
      <c r="K20" s="40">
        <v>31.32</v>
      </c>
    </row>
    <row r="21" spans="1:11" ht="16.5" customHeight="1">
      <c r="A21" s="89" t="s">
        <v>64</v>
      </c>
      <c r="B21" s="86"/>
      <c r="C21" s="38">
        <v>221006</v>
      </c>
      <c r="D21" s="39">
        <v>330886</v>
      </c>
      <c r="E21" s="40">
        <v>-33.21</v>
      </c>
      <c r="F21" s="39">
        <v>2017090</v>
      </c>
      <c r="G21" s="39">
        <v>2158423</v>
      </c>
      <c r="H21" s="40">
        <v>-6.55</v>
      </c>
      <c r="I21" s="91">
        <v>5.09</v>
      </c>
      <c r="J21" s="91"/>
      <c r="K21" s="40">
        <v>5.87</v>
      </c>
    </row>
    <row r="22" spans="1:11" ht="16.5" customHeight="1">
      <c r="A22" s="89" t="s">
        <v>65</v>
      </c>
      <c r="B22" s="86"/>
      <c r="C22" s="38">
        <v>6805</v>
      </c>
      <c r="D22" s="39">
        <v>22532</v>
      </c>
      <c r="E22" s="40">
        <v>-69.8</v>
      </c>
      <c r="F22" s="39">
        <v>72515</v>
      </c>
      <c r="G22" s="39">
        <v>60823</v>
      </c>
      <c r="H22" s="40">
        <v>19.22</v>
      </c>
      <c r="I22" s="91">
        <v>0.16</v>
      </c>
      <c r="J22" s="91"/>
      <c r="K22" s="40">
        <v>0.21</v>
      </c>
    </row>
    <row r="23" spans="1:11" ht="16.5" customHeight="1">
      <c r="A23" s="89" t="s">
        <v>66</v>
      </c>
      <c r="B23" s="86"/>
      <c r="C23" s="38">
        <v>18457</v>
      </c>
      <c r="D23" s="39">
        <v>24837</v>
      </c>
      <c r="E23" s="40">
        <v>-25.69</v>
      </c>
      <c r="F23" s="39">
        <v>154040</v>
      </c>
      <c r="G23" s="39">
        <v>191094</v>
      </c>
      <c r="H23" s="40">
        <v>-19.39</v>
      </c>
      <c r="I23" s="91">
        <v>0.42</v>
      </c>
      <c r="J23" s="91"/>
      <c r="K23" s="40">
        <v>0.45</v>
      </c>
    </row>
    <row r="24" spans="1:11" ht="16.5" customHeight="1">
      <c r="A24" s="89" t="s">
        <v>67</v>
      </c>
      <c r="B24" s="86"/>
      <c r="C24" s="38">
        <v>45034</v>
      </c>
      <c r="D24" s="39">
        <v>85909</v>
      </c>
      <c r="E24" s="40">
        <v>-47.58</v>
      </c>
      <c r="F24" s="39">
        <v>495887</v>
      </c>
      <c r="G24" s="39">
        <v>619185</v>
      </c>
      <c r="H24" s="40">
        <v>-19.91</v>
      </c>
      <c r="I24" s="91">
        <v>1.04</v>
      </c>
      <c r="J24" s="91"/>
      <c r="K24" s="40">
        <v>1.44</v>
      </c>
    </row>
    <row r="25" spans="1:11" ht="16.5" customHeight="1">
      <c r="A25" s="89" t="s">
        <v>68</v>
      </c>
      <c r="B25" s="86"/>
      <c r="C25" s="38">
        <v>8638</v>
      </c>
      <c r="D25" s="39">
        <v>11627</v>
      </c>
      <c r="E25" s="40">
        <v>-25.71</v>
      </c>
      <c r="F25" s="39">
        <v>154721</v>
      </c>
      <c r="G25" s="39">
        <v>146148</v>
      </c>
      <c r="H25" s="40">
        <v>5.87</v>
      </c>
      <c r="I25" s="91">
        <v>0.2</v>
      </c>
      <c r="J25" s="91"/>
      <c r="K25" s="40">
        <v>0.45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39">
        <v>238</v>
      </c>
      <c r="G26" s="39">
        <v>43</v>
      </c>
      <c r="H26" s="40">
        <v>453.49</v>
      </c>
      <c r="I26" s="90">
        <v>0</v>
      </c>
      <c r="J26" s="90"/>
      <c r="K26" s="40">
        <v>0</v>
      </c>
    </row>
    <row r="27" spans="1:11" ht="16.5" customHeight="1">
      <c r="A27" s="89" t="s">
        <v>70</v>
      </c>
      <c r="B27" s="86"/>
      <c r="C27" s="38">
        <v>62150</v>
      </c>
      <c r="D27" s="39">
        <v>84532</v>
      </c>
      <c r="E27" s="40">
        <v>-26.48</v>
      </c>
      <c r="F27" s="39">
        <v>570990</v>
      </c>
      <c r="G27" s="39">
        <v>545883</v>
      </c>
      <c r="H27" s="40">
        <v>4.6</v>
      </c>
      <c r="I27" s="91">
        <v>1.43</v>
      </c>
      <c r="J27" s="91"/>
      <c r="K27" s="40">
        <v>1.66</v>
      </c>
    </row>
    <row r="28" spans="1:11" ht="16.5" customHeight="1">
      <c r="A28" s="89" t="s">
        <v>71</v>
      </c>
      <c r="B28" s="86"/>
      <c r="C28" s="41">
        <v>0</v>
      </c>
      <c r="D28" s="39">
        <v>42</v>
      </c>
      <c r="E28" s="43">
        <v>0</v>
      </c>
      <c r="F28" s="39">
        <v>171</v>
      </c>
      <c r="G28" s="39">
        <v>89</v>
      </c>
      <c r="H28" s="40">
        <v>92.13</v>
      </c>
      <c r="I28" s="90">
        <v>0</v>
      </c>
      <c r="J28" s="90"/>
      <c r="K28" s="40">
        <v>0</v>
      </c>
    </row>
    <row r="29" spans="1:11" ht="16.5" customHeight="1">
      <c r="A29" s="89" t="s">
        <v>72</v>
      </c>
      <c r="B29" s="86"/>
      <c r="C29" s="38">
        <v>248</v>
      </c>
      <c r="D29" s="42">
        <v>0</v>
      </c>
      <c r="E29" s="43">
        <v>0</v>
      </c>
      <c r="F29" s="39">
        <v>772</v>
      </c>
      <c r="G29" s="39">
        <v>588</v>
      </c>
      <c r="H29" s="40">
        <v>31.29</v>
      </c>
      <c r="I29" s="91">
        <v>0.01</v>
      </c>
      <c r="J29" s="91"/>
      <c r="K29" s="40">
        <v>0</v>
      </c>
    </row>
    <row r="30" spans="1:11" ht="16.5" customHeight="1">
      <c r="A30" s="89" t="s">
        <v>73</v>
      </c>
      <c r="B30" s="86"/>
      <c r="C30" s="38">
        <v>4570</v>
      </c>
      <c r="D30" s="39">
        <v>48750</v>
      </c>
      <c r="E30" s="40">
        <v>-90.63</v>
      </c>
      <c r="F30" s="39">
        <v>58633</v>
      </c>
      <c r="G30" s="39">
        <v>104467</v>
      </c>
      <c r="H30" s="40">
        <v>-43.87</v>
      </c>
      <c r="I30" s="91">
        <v>0.11</v>
      </c>
      <c r="J30" s="91"/>
      <c r="K30" s="40">
        <v>0.17</v>
      </c>
    </row>
    <row r="31" spans="1:11" ht="16.5" customHeight="1">
      <c r="A31" s="89" t="s">
        <v>74</v>
      </c>
      <c r="B31" s="86"/>
      <c r="C31" s="38">
        <v>202</v>
      </c>
      <c r="D31" s="39">
        <v>46</v>
      </c>
      <c r="E31" s="40">
        <v>339.13</v>
      </c>
      <c r="F31" s="39">
        <v>1210</v>
      </c>
      <c r="G31" s="39">
        <v>11574</v>
      </c>
      <c r="H31" s="40">
        <v>-89.55</v>
      </c>
      <c r="I31" s="91">
        <v>0</v>
      </c>
      <c r="J31" s="91"/>
      <c r="K31" s="40">
        <v>0</v>
      </c>
    </row>
    <row r="32" spans="1:11" ht="16.5" customHeight="1">
      <c r="A32" s="89" t="s">
        <v>75</v>
      </c>
      <c r="B32" s="86"/>
      <c r="C32" s="38">
        <v>2112</v>
      </c>
      <c r="D32" s="39">
        <v>50383</v>
      </c>
      <c r="E32" s="40">
        <v>-95.81</v>
      </c>
      <c r="F32" s="39">
        <v>34725</v>
      </c>
      <c r="G32" s="39">
        <v>133530</v>
      </c>
      <c r="H32" s="40">
        <v>-73.99</v>
      </c>
      <c r="I32" s="91">
        <v>0.05</v>
      </c>
      <c r="J32" s="91"/>
      <c r="K32" s="40">
        <v>0.1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39">
        <v>216</v>
      </c>
      <c r="G33" s="39">
        <v>170</v>
      </c>
      <c r="H33" s="40">
        <v>27.06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2209</v>
      </c>
      <c r="D34" s="39">
        <v>7724</v>
      </c>
      <c r="E34" s="40">
        <v>-71.4</v>
      </c>
      <c r="F34" s="39">
        <v>60632</v>
      </c>
      <c r="G34" s="39">
        <v>68802</v>
      </c>
      <c r="H34" s="40">
        <v>-11.87</v>
      </c>
      <c r="I34" s="91">
        <v>0.05</v>
      </c>
      <c r="J34" s="91"/>
      <c r="K34" s="40">
        <v>0.18</v>
      </c>
    </row>
    <row r="35" spans="1:11" ht="16.5" customHeight="1">
      <c r="A35" s="89" t="s">
        <v>78</v>
      </c>
      <c r="B35" s="86"/>
      <c r="C35" s="38">
        <v>11330</v>
      </c>
      <c r="D35" s="39">
        <v>28306</v>
      </c>
      <c r="E35" s="40">
        <v>-59.97</v>
      </c>
      <c r="F35" s="39">
        <v>129707</v>
      </c>
      <c r="G35" s="39">
        <v>159680</v>
      </c>
      <c r="H35" s="40">
        <v>-18.77</v>
      </c>
      <c r="I35" s="91">
        <v>0.26</v>
      </c>
      <c r="J35" s="91"/>
      <c r="K35" s="40">
        <v>0.38</v>
      </c>
    </row>
    <row r="36" spans="1:11" ht="16.5" customHeight="1">
      <c r="A36" s="89" t="s">
        <v>79</v>
      </c>
      <c r="B36" s="86"/>
      <c r="C36" s="38">
        <v>25976</v>
      </c>
      <c r="D36" s="39">
        <v>20898</v>
      </c>
      <c r="E36" s="40">
        <v>24.3</v>
      </c>
      <c r="F36" s="39">
        <v>227955</v>
      </c>
      <c r="G36" s="39">
        <v>169264</v>
      </c>
      <c r="H36" s="40">
        <v>34.67</v>
      </c>
      <c r="I36" s="91">
        <v>0.6</v>
      </c>
      <c r="J36" s="91"/>
      <c r="K36" s="40">
        <v>0.66</v>
      </c>
    </row>
    <row r="37" spans="1:11" ht="16.5" customHeight="1">
      <c r="A37" s="89" t="s">
        <v>80</v>
      </c>
      <c r="B37" s="86"/>
      <c r="C37" s="38">
        <v>61909</v>
      </c>
      <c r="D37" s="39">
        <v>105526</v>
      </c>
      <c r="E37" s="40">
        <v>-41.33</v>
      </c>
      <c r="F37" s="39">
        <v>1163030</v>
      </c>
      <c r="G37" s="39">
        <v>496241</v>
      </c>
      <c r="H37" s="40">
        <v>134.37</v>
      </c>
      <c r="I37" s="91">
        <v>1.43</v>
      </c>
      <c r="J37" s="91"/>
      <c r="K37" s="40">
        <v>3.38</v>
      </c>
    </row>
    <row r="38" spans="1:11" ht="16.5" customHeight="1">
      <c r="A38" s="89" t="s">
        <v>81</v>
      </c>
      <c r="B38" s="86"/>
      <c r="C38" s="38">
        <v>59632</v>
      </c>
      <c r="D38" s="39">
        <v>113033</v>
      </c>
      <c r="E38" s="40">
        <v>-47.24</v>
      </c>
      <c r="F38" s="39">
        <v>650556</v>
      </c>
      <c r="G38" s="39">
        <v>677763</v>
      </c>
      <c r="H38" s="40">
        <v>-4.01</v>
      </c>
      <c r="I38" s="91">
        <v>1.37</v>
      </c>
      <c r="J38" s="91"/>
      <c r="K38" s="40">
        <v>1.89</v>
      </c>
    </row>
    <row r="39" spans="1:11" ht="16.5" customHeight="1">
      <c r="A39" s="89" t="s">
        <v>82</v>
      </c>
      <c r="B39" s="86"/>
      <c r="C39" s="38">
        <v>961</v>
      </c>
      <c r="D39" s="39">
        <v>488</v>
      </c>
      <c r="E39" s="40">
        <v>96.93</v>
      </c>
      <c r="F39" s="39">
        <v>6279</v>
      </c>
      <c r="G39" s="39">
        <v>1875</v>
      </c>
      <c r="H39" s="40">
        <v>234.88</v>
      </c>
      <c r="I39" s="91">
        <v>0.02</v>
      </c>
      <c r="J39" s="91"/>
      <c r="K39" s="40">
        <v>0.02</v>
      </c>
    </row>
    <row r="40" spans="1:11" ht="16.5" customHeight="1">
      <c r="A40" s="89" t="s">
        <v>83</v>
      </c>
      <c r="B40" s="86"/>
      <c r="C40" s="38">
        <v>4601</v>
      </c>
      <c r="D40" s="39">
        <v>20073</v>
      </c>
      <c r="E40" s="40">
        <v>-77.08</v>
      </c>
      <c r="F40" s="39">
        <v>181755</v>
      </c>
      <c r="G40" s="39">
        <v>143658</v>
      </c>
      <c r="H40" s="40">
        <v>26.52</v>
      </c>
      <c r="I40" s="91">
        <v>0.11</v>
      </c>
      <c r="J40" s="91"/>
      <c r="K40" s="40">
        <v>0.53</v>
      </c>
    </row>
    <row r="41" spans="1:11" ht="16.5" customHeight="1">
      <c r="A41" s="89" t="s">
        <v>84</v>
      </c>
      <c r="B41" s="86"/>
      <c r="C41" s="38">
        <v>225556</v>
      </c>
      <c r="D41" s="39">
        <v>142821</v>
      </c>
      <c r="E41" s="40">
        <v>57.93</v>
      </c>
      <c r="F41" s="39">
        <v>1472775</v>
      </c>
      <c r="G41" s="39">
        <v>1157640</v>
      </c>
      <c r="H41" s="40">
        <v>27.22</v>
      </c>
      <c r="I41" s="91">
        <v>5.19</v>
      </c>
      <c r="J41" s="91"/>
      <c r="K41" s="40">
        <v>4.29</v>
      </c>
    </row>
    <row r="42" spans="1:11" ht="16.5" customHeight="1">
      <c r="A42" s="89" t="s">
        <v>85</v>
      </c>
      <c r="B42" s="86"/>
      <c r="C42" s="38">
        <v>58</v>
      </c>
      <c r="D42" s="39">
        <v>117</v>
      </c>
      <c r="E42" s="40">
        <v>-50.43</v>
      </c>
      <c r="F42" s="39">
        <v>1138</v>
      </c>
      <c r="G42" s="39">
        <v>5086</v>
      </c>
      <c r="H42" s="40">
        <v>-77.62</v>
      </c>
      <c r="I42" s="91">
        <v>0</v>
      </c>
      <c r="J42" s="91"/>
      <c r="K42" s="40">
        <v>0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39">
        <v>406</v>
      </c>
      <c r="G43" s="39">
        <v>17934</v>
      </c>
      <c r="H43" s="40">
        <v>-97.74</v>
      </c>
      <c r="I43" s="90">
        <v>0</v>
      </c>
      <c r="J43" s="90"/>
      <c r="K43" s="40">
        <v>0</v>
      </c>
    </row>
    <row r="44" spans="1:11" ht="16.5" customHeight="1">
      <c r="A44" s="89" t="s">
        <v>87</v>
      </c>
      <c r="B44" s="86"/>
      <c r="C44" s="38">
        <v>183601</v>
      </c>
      <c r="D44" s="39">
        <v>143094</v>
      </c>
      <c r="E44" s="40">
        <v>28.31</v>
      </c>
      <c r="F44" s="39">
        <v>1273264</v>
      </c>
      <c r="G44" s="39">
        <v>1237218</v>
      </c>
      <c r="H44" s="40">
        <v>2.91</v>
      </c>
      <c r="I44" s="91">
        <v>4.23</v>
      </c>
      <c r="J44" s="91"/>
      <c r="K44" s="40">
        <v>3.71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9月 5日編製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5.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中華民國一一一年七月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57725</v>
      </c>
      <c r="D8" s="39">
        <v>65865</v>
      </c>
      <c r="E8" s="40">
        <v>-12.36</v>
      </c>
      <c r="F8" s="39">
        <v>344907</v>
      </c>
      <c r="G8" s="39">
        <v>428897</v>
      </c>
      <c r="H8" s="40">
        <v>-19.58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86"/>
      <c r="C9" s="38">
        <v>1929</v>
      </c>
      <c r="D9" s="39">
        <v>7936</v>
      </c>
      <c r="E9" s="40">
        <v>-75.69</v>
      </c>
      <c r="F9" s="39">
        <v>21107</v>
      </c>
      <c r="G9" s="39">
        <v>73172</v>
      </c>
      <c r="H9" s="40">
        <v>-71.15</v>
      </c>
      <c r="I9" s="91">
        <v>3.34</v>
      </c>
      <c r="J9" s="91"/>
      <c r="K9" s="40">
        <v>6.12</v>
      </c>
    </row>
    <row r="10" spans="1:11" ht="16.5" customHeight="1">
      <c r="A10" s="89" t="s">
        <v>53</v>
      </c>
      <c r="B10" s="86"/>
      <c r="C10" s="38">
        <v>16200</v>
      </c>
      <c r="D10" s="42">
        <v>0</v>
      </c>
      <c r="E10" s="43">
        <v>0</v>
      </c>
      <c r="F10" s="39">
        <v>17400</v>
      </c>
      <c r="G10" s="39">
        <v>10000</v>
      </c>
      <c r="H10" s="40">
        <v>74</v>
      </c>
      <c r="I10" s="91">
        <v>28.06</v>
      </c>
      <c r="J10" s="91"/>
      <c r="K10" s="40">
        <v>5.04</v>
      </c>
    </row>
    <row r="11" spans="1:11" ht="16.5" customHeight="1">
      <c r="A11" s="89" t="s">
        <v>54</v>
      </c>
      <c r="B11" s="86"/>
      <c r="C11" s="38">
        <v>414</v>
      </c>
      <c r="D11" s="39">
        <v>12094</v>
      </c>
      <c r="E11" s="40">
        <v>-96.58</v>
      </c>
      <c r="F11" s="39">
        <v>37060</v>
      </c>
      <c r="G11" s="39">
        <v>62515</v>
      </c>
      <c r="H11" s="40">
        <v>-40.72</v>
      </c>
      <c r="I11" s="91">
        <v>0.72</v>
      </c>
      <c r="J11" s="91"/>
      <c r="K11" s="40">
        <v>10.74</v>
      </c>
    </row>
    <row r="12" spans="1:11" ht="16.5" customHeight="1">
      <c r="A12" s="89" t="s">
        <v>55</v>
      </c>
      <c r="B12" s="86"/>
      <c r="C12" s="38">
        <v>3046</v>
      </c>
      <c r="D12" s="39">
        <v>5599</v>
      </c>
      <c r="E12" s="40">
        <v>-45.6</v>
      </c>
      <c r="F12" s="39">
        <v>22595</v>
      </c>
      <c r="G12" s="39">
        <v>41329</v>
      </c>
      <c r="H12" s="40">
        <v>-45.33</v>
      </c>
      <c r="I12" s="91">
        <v>5.28</v>
      </c>
      <c r="J12" s="91"/>
      <c r="K12" s="40">
        <v>6.55</v>
      </c>
    </row>
    <row r="13" spans="1:11" ht="16.5" customHeight="1">
      <c r="A13" s="89" t="s">
        <v>56</v>
      </c>
      <c r="B13" s="86"/>
      <c r="C13" s="38">
        <v>8331</v>
      </c>
      <c r="D13" s="39">
        <v>5391</v>
      </c>
      <c r="E13" s="40">
        <v>54.54</v>
      </c>
      <c r="F13" s="39">
        <v>25868</v>
      </c>
      <c r="G13" s="39">
        <v>28208</v>
      </c>
      <c r="H13" s="40">
        <v>-8.3</v>
      </c>
      <c r="I13" s="91">
        <v>14.43</v>
      </c>
      <c r="J13" s="91"/>
      <c r="K13" s="40">
        <v>7.5</v>
      </c>
    </row>
    <row r="14" spans="1:11" ht="16.5" customHeight="1">
      <c r="A14" s="89" t="s">
        <v>57</v>
      </c>
      <c r="B14" s="86"/>
      <c r="C14" s="38">
        <v>2790</v>
      </c>
      <c r="D14" s="39">
        <v>4862</v>
      </c>
      <c r="E14" s="40">
        <v>-42.62</v>
      </c>
      <c r="F14" s="39">
        <v>83521</v>
      </c>
      <c r="G14" s="39">
        <v>30429</v>
      </c>
      <c r="H14" s="40">
        <v>174.48</v>
      </c>
      <c r="I14" s="91">
        <v>4.83</v>
      </c>
      <c r="J14" s="91"/>
      <c r="K14" s="40">
        <v>24.22</v>
      </c>
    </row>
    <row r="15" spans="1:11" ht="16.5" customHeight="1">
      <c r="A15" s="89" t="s">
        <v>58</v>
      </c>
      <c r="B15" s="86"/>
      <c r="C15" s="38">
        <v>4605</v>
      </c>
      <c r="D15" s="39">
        <v>6152</v>
      </c>
      <c r="E15" s="40">
        <v>-25.15</v>
      </c>
      <c r="F15" s="39">
        <v>48655</v>
      </c>
      <c r="G15" s="39">
        <v>43169</v>
      </c>
      <c r="H15" s="40">
        <v>12.71</v>
      </c>
      <c r="I15" s="91">
        <v>7.98</v>
      </c>
      <c r="J15" s="91"/>
      <c r="K15" s="40">
        <v>14.11</v>
      </c>
    </row>
    <row r="16" spans="1:11" ht="16.5" customHeight="1">
      <c r="A16" s="89" t="s">
        <v>59</v>
      </c>
      <c r="B16" s="86"/>
      <c r="C16" s="41">
        <v>0</v>
      </c>
      <c r="D16" s="39">
        <v>2460</v>
      </c>
      <c r="E16" s="43">
        <v>0</v>
      </c>
      <c r="F16" s="39">
        <v>9440</v>
      </c>
      <c r="G16" s="39">
        <v>16309</v>
      </c>
      <c r="H16" s="40">
        <v>-42.12</v>
      </c>
      <c r="I16" s="90">
        <v>0</v>
      </c>
      <c r="J16" s="90"/>
      <c r="K16" s="40">
        <v>2.74</v>
      </c>
    </row>
    <row r="17" spans="1:11" ht="16.5" customHeight="1">
      <c r="A17" s="89" t="s">
        <v>60</v>
      </c>
      <c r="B17" s="86"/>
      <c r="C17" s="38">
        <v>101</v>
      </c>
      <c r="D17" s="42">
        <v>0</v>
      </c>
      <c r="E17" s="43">
        <v>0</v>
      </c>
      <c r="F17" s="39">
        <v>460</v>
      </c>
      <c r="G17" s="39">
        <v>171</v>
      </c>
      <c r="H17" s="40">
        <v>169.01</v>
      </c>
      <c r="I17" s="91">
        <v>0.17</v>
      </c>
      <c r="J17" s="91"/>
      <c r="K17" s="40">
        <v>0.13</v>
      </c>
    </row>
    <row r="18" spans="1:11" ht="16.5" customHeight="1">
      <c r="A18" s="89" t="s">
        <v>61</v>
      </c>
      <c r="B18" s="86"/>
      <c r="C18" s="38">
        <v>578</v>
      </c>
      <c r="D18" s="39">
        <v>1391</v>
      </c>
      <c r="E18" s="40">
        <v>-58.45</v>
      </c>
      <c r="F18" s="39">
        <v>5458</v>
      </c>
      <c r="G18" s="39">
        <v>12912</v>
      </c>
      <c r="H18" s="40">
        <v>-57.73</v>
      </c>
      <c r="I18" s="91">
        <v>1</v>
      </c>
      <c r="J18" s="91"/>
      <c r="K18" s="40">
        <v>1.58</v>
      </c>
    </row>
    <row r="19" spans="1:11" ht="16.5" customHeight="1">
      <c r="A19" s="89" t="s">
        <v>62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63</v>
      </c>
      <c r="B20" s="86"/>
      <c r="C20" s="38">
        <v>15092</v>
      </c>
      <c r="D20" s="39">
        <v>10509</v>
      </c>
      <c r="E20" s="40">
        <v>43.61</v>
      </c>
      <c r="F20" s="39">
        <v>43292</v>
      </c>
      <c r="G20" s="39">
        <v>49993</v>
      </c>
      <c r="H20" s="40">
        <v>-13.4</v>
      </c>
      <c r="I20" s="91">
        <v>26.14</v>
      </c>
      <c r="J20" s="91"/>
      <c r="K20" s="40">
        <v>12.55</v>
      </c>
    </row>
    <row r="21" spans="1:11" ht="16.5" customHeight="1">
      <c r="A21" s="89" t="s">
        <v>64</v>
      </c>
      <c r="B21" s="86"/>
      <c r="C21" s="41">
        <v>0</v>
      </c>
      <c r="D21" s="42">
        <v>0</v>
      </c>
      <c r="E21" s="43">
        <v>0</v>
      </c>
      <c r="F21" s="39">
        <v>1549</v>
      </c>
      <c r="G21" s="39">
        <v>1603</v>
      </c>
      <c r="H21" s="40">
        <v>-3.37</v>
      </c>
      <c r="I21" s="90">
        <v>0</v>
      </c>
      <c r="J21" s="90"/>
      <c r="K21" s="40">
        <v>0.45</v>
      </c>
    </row>
    <row r="22" spans="1:11" ht="16.5" customHeight="1">
      <c r="A22" s="89" t="s">
        <v>65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66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67</v>
      </c>
      <c r="B24" s="86"/>
      <c r="C24" s="41">
        <v>0</v>
      </c>
      <c r="D24" s="42">
        <v>0</v>
      </c>
      <c r="E24" s="43">
        <v>0</v>
      </c>
      <c r="F24" s="39">
        <v>9</v>
      </c>
      <c r="G24" s="42">
        <v>0</v>
      </c>
      <c r="H24" s="43">
        <v>0</v>
      </c>
      <c r="I24" s="90">
        <v>0</v>
      </c>
      <c r="J24" s="90"/>
      <c r="K24" s="40">
        <v>0</v>
      </c>
    </row>
    <row r="25" spans="1:11" ht="16.5" customHeight="1">
      <c r="A25" s="89" t="s">
        <v>68</v>
      </c>
      <c r="B25" s="86"/>
      <c r="C25" s="38">
        <v>3280</v>
      </c>
      <c r="D25" s="39">
        <v>4648</v>
      </c>
      <c r="E25" s="40">
        <v>-29.43</v>
      </c>
      <c r="F25" s="39">
        <v>19309</v>
      </c>
      <c r="G25" s="39">
        <v>20511</v>
      </c>
      <c r="H25" s="40">
        <v>-5.86</v>
      </c>
      <c r="I25" s="91">
        <v>5.68</v>
      </c>
      <c r="J25" s="91"/>
      <c r="K25" s="40">
        <v>5.6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71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72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41">
        <v>0</v>
      </c>
      <c r="D30" s="39">
        <v>934</v>
      </c>
      <c r="E30" s="43">
        <v>0</v>
      </c>
      <c r="F30" s="39">
        <v>366</v>
      </c>
      <c r="G30" s="39">
        <v>2032</v>
      </c>
      <c r="H30" s="40">
        <v>-81.99</v>
      </c>
      <c r="I30" s="90">
        <v>0</v>
      </c>
      <c r="J30" s="90"/>
      <c r="K30" s="40">
        <v>0.11</v>
      </c>
    </row>
    <row r="31" spans="1:11" ht="16.5" customHeight="1">
      <c r="A31" s="89" t="s">
        <v>74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75</v>
      </c>
      <c r="B32" s="86"/>
      <c r="C32" s="38">
        <v>589</v>
      </c>
      <c r="D32" s="39">
        <v>768</v>
      </c>
      <c r="E32" s="40">
        <v>-23.31</v>
      </c>
      <c r="F32" s="39">
        <v>2872</v>
      </c>
      <c r="G32" s="39">
        <v>4782</v>
      </c>
      <c r="H32" s="40">
        <v>-39.94</v>
      </c>
      <c r="I32" s="91">
        <v>1.02</v>
      </c>
      <c r="J32" s="91"/>
      <c r="K32" s="40">
        <v>0.83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41">
        <v>0</v>
      </c>
      <c r="D34" s="39">
        <v>191</v>
      </c>
      <c r="E34" s="43">
        <v>0</v>
      </c>
      <c r="F34" s="42">
        <v>0</v>
      </c>
      <c r="G34" s="39">
        <v>2240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78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79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80</v>
      </c>
      <c r="B37" s="86"/>
      <c r="C37" s="38">
        <v>770</v>
      </c>
      <c r="D37" s="39">
        <v>124</v>
      </c>
      <c r="E37" s="40">
        <v>520.97</v>
      </c>
      <c r="F37" s="39">
        <v>4084</v>
      </c>
      <c r="G37" s="39">
        <v>6191</v>
      </c>
      <c r="H37" s="40">
        <v>-34.03</v>
      </c>
      <c r="I37" s="91">
        <v>1.33</v>
      </c>
      <c r="J37" s="91"/>
      <c r="K37" s="40">
        <v>1.18</v>
      </c>
    </row>
    <row r="38" spans="1:11" ht="16.5" customHeight="1">
      <c r="A38" s="89" t="s">
        <v>81</v>
      </c>
      <c r="B38" s="86"/>
      <c r="C38" s="41">
        <v>0</v>
      </c>
      <c r="D38" s="42">
        <v>0</v>
      </c>
      <c r="E38" s="43">
        <v>0</v>
      </c>
      <c r="F38" s="42">
        <v>0</v>
      </c>
      <c r="G38" s="39">
        <v>570</v>
      </c>
      <c r="H38" s="43">
        <v>0</v>
      </c>
      <c r="I38" s="90">
        <v>0</v>
      </c>
      <c r="J38" s="90"/>
      <c r="K38" s="43">
        <v>0</v>
      </c>
    </row>
    <row r="39" spans="1:11" ht="16.5" customHeight="1">
      <c r="A39" s="89" t="s">
        <v>82</v>
      </c>
      <c r="B39" s="86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0">
        <v>0</v>
      </c>
      <c r="J39" s="90"/>
      <c r="K39" s="43">
        <v>0</v>
      </c>
    </row>
    <row r="40" spans="1:11" ht="16.5" customHeight="1">
      <c r="A40" s="89" t="s">
        <v>83</v>
      </c>
      <c r="B40" s="86"/>
      <c r="C40" s="41">
        <v>0</v>
      </c>
      <c r="D40" s="42">
        <v>0</v>
      </c>
      <c r="E40" s="43">
        <v>0</v>
      </c>
      <c r="F40" s="42">
        <v>0</v>
      </c>
      <c r="G40" s="39">
        <v>345</v>
      </c>
      <c r="H40" s="43">
        <v>0</v>
      </c>
      <c r="I40" s="90">
        <v>0</v>
      </c>
      <c r="J40" s="90"/>
      <c r="K40" s="43">
        <v>0</v>
      </c>
    </row>
    <row r="41" spans="1:11" ht="16.5" customHeight="1">
      <c r="A41" s="89" t="s">
        <v>84</v>
      </c>
      <c r="B41" s="86"/>
      <c r="C41" s="41">
        <v>0</v>
      </c>
      <c r="D41" s="39">
        <v>1100</v>
      </c>
      <c r="E41" s="43">
        <v>0</v>
      </c>
      <c r="F41" s="39">
        <v>1138</v>
      </c>
      <c r="G41" s="39">
        <v>2947</v>
      </c>
      <c r="H41" s="40">
        <v>-61.38</v>
      </c>
      <c r="I41" s="90">
        <v>0</v>
      </c>
      <c r="J41" s="90"/>
      <c r="K41" s="40">
        <v>0.33</v>
      </c>
    </row>
    <row r="42" spans="1:11" ht="16.5" customHeight="1">
      <c r="A42" s="89" t="s">
        <v>85</v>
      </c>
      <c r="B42" s="86"/>
      <c r="C42" s="41">
        <v>0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0">
        <v>0</v>
      </c>
      <c r="J42" s="90"/>
      <c r="K42" s="40">
        <v>0.04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87</v>
      </c>
      <c r="B44" s="86"/>
      <c r="C44" s="41">
        <v>0</v>
      </c>
      <c r="D44" s="39">
        <v>1706</v>
      </c>
      <c r="E44" s="43">
        <v>0</v>
      </c>
      <c r="F44" s="39">
        <v>572</v>
      </c>
      <c r="G44" s="39">
        <v>19469</v>
      </c>
      <c r="H44" s="40">
        <v>-97.06</v>
      </c>
      <c r="I44" s="90">
        <v>0</v>
      </c>
      <c r="J44" s="90"/>
      <c r="K44" s="40">
        <v>0.17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9月 5日編製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5.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中華民國一一一年七月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3746903</v>
      </c>
      <c r="D8" s="39">
        <v>3832215</v>
      </c>
      <c r="E8" s="40">
        <v>-2.23</v>
      </c>
      <c r="F8" s="39">
        <v>27072629</v>
      </c>
      <c r="G8" s="39">
        <v>24005928</v>
      </c>
      <c r="H8" s="40">
        <v>12.77</v>
      </c>
      <c r="I8" s="91">
        <v>94.56</v>
      </c>
      <c r="J8" s="91"/>
      <c r="K8" s="40">
        <v>94.89</v>
      </c>
    </row>
    <row r="9" spans="1:11" ht="16.5" customHeight="1">
      <c r="A9" s="89" t="s">
        <v>52</v>
      </c>
      <c r="B9" s="86"/>
      <c r="C9" s="38">
        <v>217368</v>
      </c>
      <c r="D9" s="39">
        <v>221429</v>
      </c>
      <c r="E9" s="40">
        <v>-1.83</v>
      </c>
      <c r="F9" s="39">
        <v>1712321</v>
      </c>
      <c r="G9" s="39">
        <v>1609902</v>
      </c>
      <c r="H9" s="40">
        <v>6.36</v>
      </c>
      <c r="I9" s="91">
        <v>5.49</v>
      </c>
      <c r="J9" s="91"/>
      <c r="K9" s="40">
        <v>6</v>
      </c>
    </row>
    <row r="10" spans="1:11" ht="16.5" customHeight="1">
      <c r="A10" s="89" t="s">
        <v>53</v>
      </c>
      <c r="B10" s="86"/>
      <c r="C10" s="38">
        <v>47379</v>
      </c>
      <c r="D10" s="39">
        <v>37756</v>
      </c>
      <c r="E10" s="40">
        <v>25.49</v>
      </c>
      <c r="F10" s="39">
        <v>342742</v>
      </c>
      <c r="G10" s="39">
        <v>229973</v>
      </c>
      <c r="H10" s="40">
        <v>49.04</v>
      </c>
      <c r="I10" s="91">
        <v>1.2</v>
      </c>
      <c r="J10" s="91"/>
      <c r="K10" s="40">
        <v>1.2</v>
      </c>
    </row>
    <row r="11" spans="1:11" ht="16.5" customHeight="1">
      <c r="A11" s="89" t="s">
        <v>54</v>
      </c>
      <c r="B11" s="86"/>
      <c r="C11" s="38">
        <v>319134</v>
      </c>
      <c r="D11" s="39">
        <v>361804</v>
      </c>
      <c r="E11" s="40">
        <v>-11.79</v>
      </c>
      <c r="F11" s="39">
        <v>2592082</v>
      </c>
      <c r="G11" s="39">
        <v>2109704</v>
      </c>
      <c r="H11" s="40">
        <v>22.86</v>
      </c>
      <c r="I11" s="91">
        <v>8.05</v>
      </c>
      <c r="J11" s="91"/>
      <c r="K11" s="40">
        <v>9.09</v>
      </c>
    </row>
    <row r="12" spans="1:11" ht="16.5" customHeight="1">
      <c r="A12" s="89" t="s">
        <v>55</v>
      </c>
      <c r="B12" s="86"/>
      <c r="C12" s="38">
        <v>356476</v>
      </c>
      <c r="D12" s="39">
        <v>400416</v>
      </c>
      <c r="E12" s="40">
        <v>-10.97</v>
      </c>
      <c r="F12" s="39">
        <v>2751520</v>
      </c>
      <c r="G12" s="39">
        <v>2169921</v>
      </c>
      <c r="H12" s="40">
        <v>26.8</v>
      </c>
      <c r="I12" s="91">
        <v>9</v>
      </c>
      <c r="J12" s="91"/>
      <c r="K12" s="40">
        <v>9.64</v>
      </c>
    </row>
    <row r="13" spans="1:11" ht="16.5" customHeight="1">
      <c r="A13" s="89" t="s">
        <v>56</v>
      </c>
      <c r="B13" s="86"/>
      <c r="C13" s="38">
        <v>298648</v>
      </c>
      <c r="D13" s="39">
        <v>321386</v>
      </c>
      <c r="E13" s="40">
        <v>-7.07</v>
      </c>
      <c r="F13" s="39">
        <v>2301258</v>
      </c>
      <c r="G13" s="39">
        <v>2031716</v>
      </c>
      <c r="H13" s="40">
        <v>13.27</v>
      </c>
      <c r="I13" s="91">
        <v>7.54</v>
      </c>
      <c r="J13" s="91"/>
      <c r="K13" s="40">
        <v>8.07</v>
      </c>
    </row>
    <row r="14" spans="1:11" ht="16.5" customHeight="1">
      <c r="A14" s="89" t="s">
        <v>57</v>
      </c>
      <c r="B14" s="86"/>
      <c r="C14" s="38">
        <v>267915</v>
      </c>
      <c r="D14" s="39">
        <v>265835</v>
      </c>
      <c r="E14" s="40">
        <v>0.78</v>
      </c>
      <c r="F14" s="39">
        <v>1822896</v>
      </c>
      <c r="G14" s="39">
        <v>1706988</v>
      </c>
      <c r="H14" s="40">
        <v>6.79</v>
      </c>
      <c r="I14" s="91">
        <v>6.76</v>
      </c>
      <c r="J14" s="91"/>
      <c r="K14" s="40">
        <v>6.39</v>
      </c>
    </row>
    <row r="15" spans="1:11" ht="16.5" customHeight="1">
      <c r="A15" s="89" t="s">
        <v>58</v>
      </c>
      <c r="B15" s="86"/>
      <c r="C15" s="38">
        <v>142310</v>
      </c>
      <c r="D15" s="39">
        <v>187780</v>
      </c>
      <c r="E15" s="40">
        <v>-24.21</v>
      </c>
      <c r="F15" s="39">
        <v>1351280</v>
      </c>
      <c r="G15" s="39">
        <v>1266090</v>
      </c>
      <c r="H15" s="40">
        <v>6.73</v>
      </c>
      <c r="I15" s="91">
        <v>3.59</v>
      </c>
      <c r="J15" s="91"/>
      <c r="K15" s="40">
        <v>4.74</v>
      </c>
    </row>
    <row r="16" spans="1:11" ht="16.5" customHeight="1">
      <c r="A16" s="89" t="s">
        <v>59</v>
      </c>
      <c r="B16" s="86"/>
      <c r="C16" s="38">
        <v>134019</v>
      </c>
      <c r="D16" s="39">
        <v>128854</v>
      </c>
      <c r="E16" s="40">
        <v>4.01</v>
      </c>
      <c r="F16" s="39">
        <v>1062859</v>
      </c>
      <c r="G16" s="39">
        <v>906522</v>
      </c>
      <c r="H16" s="40">
        <v>17.25</v>
      </c>
      <c r="I16" s="91">
        <v>3.38</v>
      </c>
      <c r="J16" s="91"/>
      <c r="K16" s="40">
        <v>3.73</v>
      </c>
    </row>
    <row r="17" spans="1:11" ht="16.5" customHeight="1">
      <c r="A17" s="89" t="s">
        <v>60</v>
      </c>
      <c r="B17" s="86"/>
      <c r="C17" s="38">
        <v>91253</v>
      </c>
      <c r="D17" s="39">
        <v>80115</v>
      </c>
      <c r="E17" s="40">
        <v>13.9</v>
      </c>
      <c r="F17" s="39">
        <v>613139</v>
      </c>
      <c r="G17" s="39">
        <v>479058</v>
      </c>
      <c r="H17" s="40">
        <v>27.99</v>
      </c>
      <c r="I17" s="91">
        <v>2.3</v>
      </c>
      <c r="J17" s="91"/>
      <c r="K17" s="40">
        <v>2.15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5995</v>
      </c>
      <c r="D19" s="39">
        <v>2147</v>
      </c>
      <c r="E19" s="40">
        <v>179.23</v>
      </c>
      <c r="F19" s="39">
        <v>44516</v>
      </c>
      <c r="G19" s="39">
        <v>27012</v>
      </c>
      <c r="H19" s="40">
        <v>64.8</v>
      </c>
      <c r="I19" s="91">
        <v>0.15</v>
      </c>
      <c r="J19" s="91"/>
      <c r="K19" s="40">
        <v>0.16</v>
      </c>
    </row>
    <row r="20" spans="1:11" ht="16.5" customHeight="1">
      <c r="A20" s="89" t="s">
        <v>63</v>
      </c>
      <c r="B20" s="86"/>
      <c r="C20" s="38">
        <v>866579</v>
      </c>
      <c r="D20" s="39">
        <v>785979</v>
      </c>
      <c r="E20" s="40">
        <v>10.25</v>
      </c>
      <c r="F20" s="39">
        <v>5199833</v>
      </c>
      <c r="G20" s="39">
        <v>5108301</v>
      </c>
      <c r="H20" s="40">
        <v>1.79</v>
      </c>
      <c r="I20" s="91">
        <v>21.87</v>
      </c>
      <c r="J20" s="91"/>
      <c r="K20" s="40">
        <v>18.23</v>
      </c>
    </row>
    <row r="21" spans="1:11" ht="16.5" customHeight="1">
      <c r="A21" s="89" t="s">
        <v>64</v>
      </c>
      <c r="B21" s="86"/>
      <c r="C21" s="38">
        <v>37980</v>
      </c>
      <c r="D21" s="39">
        <v>53717</v>
      </c>
      <c r="E21" s="40">
        <v>-29.3</v>
      </c>
      <c r="F21" s="39">
        <v>346250</v>
      </c>
      <c r="G21" s="39">
        <v>384526</v>
      </c>
      <c r="H21" s="40">
        <v>-9.95</v>
      </c>
      <c r="I21" s="91">
        <v>0.96</v>
      </c>
      <c r="J21" s="91"/>
      <c r="K21" s="40">
        <v>1.21</v>
      </c>
    </row>
    <row r="22" spans="1:11" ht="16.5" customHeight="1">
      <c r="A22" s="89" t="s">
        <v>65</v>
      </c>
      <c r="B22" s="86"/>
      <c r="C22" s="38">
        <v>16187</v>
      </c>
      <c r="D22" s="39">
        <v>1838</v>
      </c>
      <c r="E22" s="40">
        <v>780.69</v>
      </c>
      <c r="F22" s="39">
        <v>81113</v>
      </c>
      <c r="G22" s="39">
        <v>16348</v>
      </c>
      <c r="H22" s="40">
        <v>396.16</v>
      </c>
      <c r="I22" s="91">
        <v>0.41</v>
      </c>
      <c r="J22" s="91"/>
      <c r="K22" s="40">
        <v>0.28</v>
      </c>
    </row>
    <row r="23" spans="1:11" ht="16.5" customHeight="1">
      <c r="A23" s="89" t="s">
        <v>66</v>
      </c>
      <c r="B23" s="86"/>
      <c r="C23" s="38">
        <v>66516</v>
      </c>
      <c r="D23" s="39">
        <v>63904</v>
      </c>
      <c r="E23" s="40">
        <v>4.09</v>
      </c>
      <c r="F23" s="39">
        <v>533402</v>
      </c>
      <c r="G23" s="39">
        <v>455624</v>
      </c>
      <c r="H23" s="40">
        <v>17.07</v>
      </c>
      <c r="I23" s="91">
        <v>1.68</v>
      </c>
      <c r="J23" s="91"/>
      <c r="K23" s="40">
        <v>1.87</v>
      </c>
    </row>
    <row r="24" spans="1:11" ht="16.5" customHeight="1">
      <c r="A24" s="89" t="s">
        <v>67</v>
      </c>
      <c r="B24" s="86"/>
      <c r="C24" s="38">
        <v>10628</v>
      </c>
      <c r="D24" s="39">
        <v>6633</v>
      </c>
      <c r="E24" s="40">
        <v>60.23</v>
      </c>
      <c r="F24" s="39">
        <v>58483</v>
      </c>
      <c r="G24" s="39">
        <v>58049</v>
      </c>
      <c r="H24" s="40">
        <v>0.75</v>
      </c>
      <c r="I24" s="91">
        <v>0.27</v>
      </c>
      <c r="J24" s="91"/>
      <c r="K24" s="40">
        <v>0.2</v>
      </c>
    </row>
    <row r="25" spans="1:11" ht="16.5" customHeight="1">
      <c r="A25" s="89" t="s">
        <v>68</v>
      </c>
      <c r="B25" s="86"/>
      <c r="C25" s="38">
        <v>30514</v>
      </c>
      <c r="D25" s="39">
        <v>58488</v>
      </c>
      <c r="E25" s="40">
        <v>-47.83</v>
      </c>
      <c r="F25" s="39">
        <v>257636</v>
      </c>
      <c r="G25" s="39">
        <v>255369</v>
      </c>
      <c r="H25" s="40">
        <v>0.89</v>
      </c>
      <c r="I25" s="91">
        <v>0.77</v>
      </c>
      <c r="J25" s="91"/>
      <c r="K25" s="40">
        <v>0.9</v>
      </c>
    </row>
    <row r="26" spans="1:11" ht="16.5" customHeight="1">
      <c r="A26" s="89" t="s">
        <v>69</v>
      </c>
      <c r="B26" s="86"/>
      <c r="C26" s="38">
        <v>231</v>
      </c>
      <c r="D26" s="39">
        <v>32</v>
      </c>
      <c r="E26" s="40">
        <v>621.88</v>
      </c>
      <c r="F26" s="39">
        <v>490</v>
      </c>
      <c r="G26" s="39">
        <v>205</v>
      </c>
      <c r="H26" s="40">
        <v>139.02</v>
      </c>
      <c r="I26" s="91">
        <v>0.01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62485</v>
      </c>
      <c r="D27" s="39">
        <v>46465</v>
      </c>
      <c r="E27" s="40">
        <v>34.48</v>
      </c>
      <c r="F27" s="39">
        <v>420277</v>
      </c>
      <c r="G27" s="39">
        <v>302673</v>
      </c>
      <c r="H27" s="40">
        <v>38.86</v>
      </c>
      <c r="I27" s="91">
        <v>1.58</v>
      </c>
      <c r="J27" s="91"/>
      <c r="K27" s="40">
        <v>1.47</v>
      </c>
    </row>
    <row r="28" spans="1:11" ht="16.5" customHeight="1">
      <c r="A28" s="89" t="s">
        <v>71</v>
      </c>
      <c r="B28" s="86"/>
      <c r="C28" s="38">
        <v>164</v>
      </c>
      <c r="D28" s="39">
        <v>150</v>
      </c>
      <c r="E28" s="40">
        <v>9.33</v>
      </c>
      <c r="F28" s="39">
        <v>1519</v>
      </c>
      <c r="G28" s="39">
        <v>1030</v>
      </c>
      <c r="H28" s="40">
        <v>47.48</v>
      </c>
      <c r="I28" s="91">
        <v>0</v>
      </c>
      <c r="J28" s="91"/>
      <c r="K28" s="40">
        <v>0.01</v>
      </c>
    </row>
    <row r="29" spans="1:11" ht="16.5" customHeight="1">
      <c r="A29" s="89" t="s">
        <v>72</v>
      </c>
      <c r="B29" s="86"/>
      <c r="C29" s="38">
        <v>800</v>
      </c>
      <c r="D29" s="39">
        <v>165</v>
      </c>
      <c r="E29" s="40">
        <v>384.85</v>
      </c>
      <c r="F29" s="39">
        <v>2854</v>
      </c>
      <c r="G29" s="39">
        <v>928</v>
      </c>
      <c r="H29" s="40">
        <v>207.54</v>
      </c>
      <c r="I29" s="91">
        <v>0.02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14606</v>
      </c>
      <c r="D30" s="39">
        <v>11755</v>
      </c>
      <c r="E30" s="40">
        <v>24.25</v>
      </c>
      <c r="F30" s="39">
        <v>88254</v>
      </c>
      <c r="G30" s="39">
        <v>57974</v>
      </c>
      <c r="H30" s="40">
        <v>52.23</v>
      </c>
      <c r="I30" s="91">
        <v>0.37</v>
      </c>
      <c r="J30" s="91"/>
      <c r="K30" s="40">
        <v>0.31</v>
      </c>
    </row>
    <row r="31" spans="1:11" ht="16.5" customHeight="1">
      <c r="A31" s="89" t="s">
        <v>74</v>
      </c>
      <c r="B31" s="86"/>
      <c r="C31" s="38">
        <v>3106</v>
      </c>
      <c r="D31" s="39">
        <v>6719</v>
      </c>
      <c r="E31" s="40">
        <v>-53.77</v>
      </c>
      <c r="F31" s="39">
        <v>25219</v>
      </c>
      <c r="G31" s="39">
        <v>61160</v>
      </c>
      <c r="H31" s="40">
        <v>-58.77</v>
      </c>
      <c r="I31" s="91">
        <v>0.08</v>
      </c>
      <c r="J31" s="91"/>
      <c r="K31" s="40">
        <v>0.09</v>
      </c>
    </row>
    <row r="32" spans="1:11" ht="16.5" customHeight="1">
      <c r="A32" s="89" t="s">
        <v>75</v>
      </c>
      <c r="B32" s="86"/>
      <c r="C32" s="38">
        <v>2621</v>
      </c>
      <c r="D32" s="39">
        <v>27008</v>
      </c>
      <c r="E32" s="40">
        <v>-90.3</v>
      </c>
      <c r="F32" s="39">
        <v>177629</v>
      </c>
      <c r="G32" s="39">
        <v>117382</v>
      </c>
      <c r="H32" s="40">
        <v>51.33</v>
      </c>
      <c r="I32" s="91">
        <v>0.07</v>
      </c>
      <c r="J32" s="91"/>
      <c r="K32" s="40">
        <v>0.62</v>
      </c>
    </row>
    <row r="33" spans="1:11" ht="16.5" customHeight="1">
      <c r="A33" s="89" t="s">
        <v>76</v>
      </c>
      <c r="B33" s="86"/>
      <c r="C33" s="38">
        <v>216</v>
      </c>
      <c r="D33" s="42">
        <v>0</v>
      </c>
      <c r="E33" s="43">
        <v>0</v>
      </c>
      <c r="F33" s="39">
        <v>545</v>
      </c>
      <c r="G33" s="39">
        <v>172</v>
      </c>
      <c r="H33" s="40">
        <v>216.86</v>
      </c>
      <c r="I33" s="91">
        <v>0.01</v>
      </c>
      <c r="J33" s="91"/>
      <c r="K33" s="40">
        <v>0</v>
      </c>
    </row>
    <row r="34" spans="1:11" ht="16.5" customHeight="1">
      <c r="A34" s="89" t="s">
        <v>77</v>
      </c>
      <c r="B34" s="86"/>
      <c r="C34" s="38">
        <v>41798</v>
      </c>
      <c r="D34" s="39">
        <v>8144</v>
      </c>
      <c r="E34" s="40">
        <v>413.24</v>
      </c>
      <c r="F34" s="39">
        <v>100570</v>
      </c>
      <c r="G34" s="39">
        <v>36294</v>
      </c>
      <c r="H34" s="40">
        <v>177.1</v>
      </c>
      <c r="I34" s="91">
        <v>1.05</v>
      </c>
      <c r="J34" s="91"/>
      <c r="K34" s="40">
        <v>0.35</v>
      </c>
    </row>
    <row r="35" spans="1:11" ht="16.5" customHeight="1">
      <c r="A35" s="89" t="s">
        <v>78</v>
      </c>
      <c r="B35" s="86"/>
      <c r="C35" s="38">
        <v>19984</v>
      </c>
      <c r="D35" s="39">
        <v>18628</v>
      </c>
      <c r="E35" s="40">
        <v>7.28</v>
      </c>
      <c r="F35" s="39">
        <v>165089</v>
      </c>
      <c r="G35" s="39">
        <v>92650</v>
      </c>
      <c r="H35" s="40">
        <v>78.19</v>
      </c>
      <c r="I35" s="91">
        <v>0.5</v>
      </c>
      <c r="J35" s="91"/>
      <c r="K35" s="40">
        <v>0.58</v>
      </c>
    </row>
    <row r="36" spans="1:11" ht="16.5" customHeight="1">
      <c r="A36" s="89" t="s">
        <v>79</v>
      </c>
      <c r="B36" s="86"/>
      <c r="C36" s="38">
        <v>52089</v>
      </c>
      <c r="D36" s="39">
        <v>28231</v>
      </c>
      <c r="E36" s="40">
        <v>84.51</v>
      </c>
      <c r="F36" s="39">
        <v>313005</v>
      </c>
      <c r="G36" s="39">
        <v>176000</v>
      </c>
      <c r="H36" s="40">
        <v>77.84</v>
      </c>
      <c r="I36" s="91">
        <v>1.31</v>
      </c>
      <c r="J36" s="91"/>
      <c r="K36" s="40">
        <v>1.1</v>
      </c>
    </row>
    <row r="37" spans="1:11" ht="16.5" customHeight="1">
      <c r="A37" s="89" t="s">
        <v>80</v>
      </c>
      <c r="B37" s="86"/>
      <c r="C37" s="38">
        <v>78219</v>
      </c>
      <c r="D37" s="39">
        <v>155384</v>
      </c>
      <c r="E37" s="40">
        <v>-49.66</v>
      </c>
      <c r="F37" s="39">
        <v>859446</v>
      </c>
      <c r="G37" s="39">
        <v>914858</v>
      </c>
      <c r="H37" s="40">
        <v>-6.06</v>
      </c>
      <c r="I37" s="91">
        <v>1.97</v>
      </c>
      <c r="J37" s="91"/>
      <c r="K37" s="40">
        <v>3.01</v>
      </c>
    </row>
    <row r="38" spans="1:11" ht="16.5" customHeight="1">
      <c r="A38" s="89" t="s">
        <v>81</v>
      </c>
      <c r="B38" s="86"/>
      <c r="C38" s="38">
        <v>133926</v>
      </c>
      <c r="D38" s="39">
        <v>168686</v>
      </c>
      <c r="E38" s="40">
        <v>-20.61</v>
      </c>
      <c r="F38" s="39">
        <v>1152785</v>
      </c>
      <c r="G38" s="39">
        <v>1145533</v>
      </c>
      <c r="H38" s="40">
        <v>0.63</v>
      </c>
      <c r="I38" s="91">
        <v>3.38</v>
      </c>
      <c r="J38" s="91"/>
      <c r="K38" s="40">
        <v>4.04</v>
      </c>
    </row>
    <row r="39" spans="1:11" ht="16.5" customHeight="1">
      <c r="A39" s="89" t="s">
        <v>82</v>
      </c>
      <c r="B39" s="86"/>
      <c r="C39" s="38">
        <v>2258</v>
      </c>
      <c r="D39" s="39">
        <v>225</v>
      </c>
      <c r="E39" s="40">
        <v>903.56</v>
      </c>
      <c r="F39" s="39">
        <v>19600</v>
      </c>
      <c r="G39" s="39">
        <v>8028</v>
      </c>
      <c r="H39" s="40">
        <v>144.15</v>
      </c>
      <c r="I39" s="91">
        <v>0.06</v>
      </c>
      <c r="J39" s="91"/>
      <c r="K39" s="40">
        <v>0.07</v>
      </c>
    </row>
    <row r="40" spans="1:11" ht="16.5" customHeight="1">
      <c r="A40" s="89" t="s">
        <v>83</v>
      </c>
      <c r="B40" s="86"/>
      <c r="C40" s="38">
        <v>8650</v>
      </c>
      <c r="D40" s="39">
        <v>5377</v>
      </c>
      <c r="E40" s="40">
        <v>60.87</v>
      </c>
      <c r="F40" s="39">
        <v>42065</v>
      </c>
      <c r="G40" s="39">
        <v>77460</v>
      </c>
      <c r="H40" s="40">
        <v>-45.69</v>
      </c>
      <c r="I40" s="91">
        <v>0.22</v>
      </c>
      <c r="J40" s="91"/>
      <c r="K40" s="40">
        <v>0.15</v>
      </c>
    </row>
    <row r="41" spans="1:11" ht="16.5" customHeight="1">
      <c r="A41" s="89" t="s">
        <v>84</v>
      </c>
      <c r="B41" s="86"/>
      <c r="C41" s="38">
        <v>237884</v>
      </c>
      <c r="D41" s="39">
        <v>163657</v>
      </c>
      <c r="E41" s="40">
        <v>45.36</v>
      </c>
      <c r="F41" s="39">
        <v>1275663</v>
      </c>
      <c r="G41" s="39">
        <v>851220</v>
      </c>
      <c r="H41" s="40">
        <v>49.86</v>
      </c>
      <c r="I41" s="91">
        <v>6</v>
      </c>
      <c r="J41" s="91"/>
      <c r="K41" s="40">
        <v>4.47</v>
      </c>
    </row>
    <row r="42" spans="1:11" ht="16.5" customHeight="1">
      <c r="A42" s="89" t="s">
        <v>85</v>
      </c>
      <c r="B42" s="86"/>
      <c r="C42" s="38">
        <v>294</v>
      </c>
      <c r="D42" s="39">
        <v>809</v>
      </c>
      <c r="E42" s="40">
        <v>-63.66</v>
      </c>
      <c r="F42" s="39">
        <v>3827</v>
      </c>
      <c r="G42" s="39">
        <v>2214</v>
      </c>
      <c r="H42" s="40">
        <v>72.85</v>
      </c>
      <c r="I42" s="91">
        <v>0.01</v>
      </c>
      <c r="J42" s="91"/>
      <c r="K42" s="40">
        <v>0.01</v>
      </c>
    </row>
    <row r="43" spans="1:11" ht="16.5" customHeight="1">
      <c r="A43" s="89" t="s">
        <v>86</v>
      </c>
      <c r="B43" s="86"/>
      <c r="C43" s="38">
        <v>17644</v>
      </c>
      <c r="D43" s="39">
        <v>14010</v>
      </c>
      <c r="E43" s="40">
        <v>25.94</v>
      </c>
      <c r="F43" s="39">
        <v>134382</v>
      </c>
      <c r="G43" s="39">
        <v>34107</v>
      </c>
      <c r="H43" s="40">
        <v>294</v>
      </c>
      <c r="I43" s="91">
        <v>0.45</v>
      </c>
      <c r="J43" s="91"/>
      <c r="K43" s="40">
        <v>0.47</v>
      </c>
    </row>
    <row r="44" spans="1:11" ht="16.5" customHeight="1">
      <c r="A44" s="89" t="s">
        <v>87</v>
      </c>
      <c r="B44" s="86"/>
      <c r="C44" s="38">
        <v>161027</v>
      </c>
      <c r="D44" s="39">
        <v>198689</v>
      </c>
      <c r="E44" s="40">
        <v>-18.96</v>
      </c>
      <c r="F44" s="39">
        <v>1218080</v>
      </c>
      <c r="G44" s="39">
        <v>1310937</v>
      </c>
      <c r="H44" s="40">
        <v>-7.08</v>
      </c>
      <c r="I44" s="91">
        <v>4.06</v>
      </c>
      <c r="J44" s="91"/>
      <c r="K44" s="40">
        <v>4.27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9月 5日編製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7.7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中華民國一一一年七月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378958</v>
      </c>
      <c r="D8" s="39">
        <v>476139</v>
      </c>
      <c r="E8" s="40">
        <v>-20.41</v>
      </c>
      <c r="F8" s="39">
        <v>2656647</v>
      </c>
      <c r="G8" s="39">
        <v>2158212</v>
      </c>
      <c r="H8" s="40">
        <v>23.09</v>
      </c>
      <c r="I8" s="91">
        <v>8.59</v>
      </c>
      <c r="J8" s="91"/>
      <c r="K8" s="40">
        <v>7.89</v>
      </c>
    </row>
    <row r="9" spans="1:11" ht="16.5" customHeight="1">
      <c r="A9" s="89" t="s">
        <v>130</v>
      </c>
      <c r="B9" s="86"/>
      <c r="C9" s="38">
        <v>51316</v>
      </c>
      <c r="D9" s="39">
        <v>70094</v>
      </c>
      <c r="E9" s="40">
        <v>-26.79</v>
      </c>
      <c r="F9" s="39">
        <v>660884</v>
      </c>
      <c r="G9" s="39">
        <v>478313</v>
      </c>
      <c r="H9" s="40">
        <v>38.17</v>
      </c>
      <c r="I9" s="91">
        <v>1.16</v>
      </c>
      <c r="J9" s="91"/>
      <c r="K9" s="40">
        <v>1.96</v>
      </c>
    </row>
    <row r="10" spans="1:11" ht="16.5" customHeight="1">
      <c r="A10" s="89" t="s">
        <v>102</v>
      </c>
      <c r="B10" s="86"/>
      <c r="C10" s="38">
        <v>342</v>
      </c>
      <c r="D10" s="39">
        <v>2094</v>
      </c>
      <c r="E10" s="40">
        <v>-83.67</v>
      </c>
      <c r="F10" s="39">
        <v>14907</v>
      </c>
      <c r="G10" s="39">
        <v>24023</v>
      </c>
      <c r="H10" s="40">
        <v>-37.95</v>
      </c>
      <c r="I10" s="91">
        <v>0.01</v>
      </c>
      <c r="J10" s="91"/>
      <c r="K10" s="40">
        <v>0.04</v>
      </c>
    </row>
    <row r="11" spans="1:11" ht="16.5" customHeight="1">
      <c r="A11" s="89" t="s">
        <v>103</v>
      </c>
      <c r="B11" s="86"/>
      <c r="C11" s="38">
        <v>59883</v>
      </c>
      <c r="D11" s="39">
        <v>104790</v>
      </c>
      <c r="E11" s="40">
        <v>-42.85</v>
      </c>
      <c r="F11" s="39">
        <v>541306</v>
      </c>
      <c r="G11" s="39">
        <v>574831</v>
      </c>
      <c r="H11" s="40">
        <v>-5.83</v>
      </c>
      <c r="I11" s="91">
        <v>1.36</v>
      </c>
      <c r="J11" s="91"/>
      <c r="K11" s="40">
        <v>1.61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10821</v>
      </c>
      <c r="D14" s="39">
        <v>17371</v>
      </c>
      <c r="E14" s="40">
        <v>-37.71</v>
      </c>
      <c r="F14" s="39">
        <v>70032</v>
      </c>
      <c r="G14" s="39">
        <v>65689</v>
      </c>
      <c r="H14" s="40">
        <v>6.61</v>
      </c>
      <c r="I14" s="91">
        <v>0.25</v>
      </c>
      <c r="J14" s="91"/>
      <c r="K14" s="40">
        <v>0.21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73</v>
      </c>
      <c r="D17" s="42">
        <v>0</v>
      </c>
      <c r="E17" s="43">
        <v>0</v>
      </c>
      <c r="F17" s="39">
        <v>241</v>
      </c>
      <c r="G17" s="39">
        <v>604</v>
      </c>
      <c r="H17" s="40">
        <v>-60.1</v>
      </c>
      <c r="I17" s="91">
        <v>0</v>
      </c>
      <c r="J17" s="91"/>
      <c r="K17" s="40">
        <v>0</v>
      </c>
    </row>
    <row r="18" spans="1:11" ht="16.5" customHeight="1">
      <c r="A18" s="89" t="s">
        <v>110</v>
      </c>
      <c r="B18" s="86"/>
      <c r="C18" s="38">
        <v>160</v>
      </c>
      <c r="D18" s="42">
        <v>0</v>
      </c>
      <c r="E18" s="43">
        <v>0</v>
      </c>
      <c r="F18" s="39">
        <v>374</v>
      </c>
      <c r="G18" s="42">
        <v>0</v>
      </c>
      <c r="H18" s="43">
        <v>0</v>
      </c>
      <c r="I18" s="91">
        <v>0</v>
      </c>
      <c r="J18" s="91"/>
      <c r="K18" s="40">
        <v>0</v>
      </c>
    </row>
    <row r="19" spans="1:11" ht="16.5" customHeight="1">
      <c r="A19" s="89" t="s">
        <v>111</v>
      </c>
      <c r="B19" s="86"/>
      <c r="C19" s="38">
        <v>149089</v>
      </c>
      <c r="D19" s="39">
        <v>94685</v>
      </c>
      <c r="E19" s="40">
        <v>57.46</v>
      </c>
      <c r="F19" s="39">
        <v>263097</v>
      </c>
      <c r="G19" s="39">
        <v>298361</v>
      </c>
      <c r="H19" s="40">
        <v>-11.82</v>
      </c>
      <c r="I19" s="91">
        <v>3.38</v>
      </c>
      <c r="J19" s="91"/>
      <c r="K19" s="40">
        <v>0.78</v>
      </c>
    </row>
    <row r="20" spans="1:11" ht="16.5" customHeight="1">
      <c r="A20" s="89" t="s">
        <v>112</v>
      </c>
      <c r="B20" s="86"/>
      <c r="C20" s="38">
        <v>132</v>
      </c>
      <c r="D20" s="39">
        <v>47686</v>
      </c>
      <c r="E20" s="40">
        <v>-99.72</v>
      </c>
      <c r="F20" s="39">
        <v>143524</v>
      </c>
      <c r="G20" s="39">
        <v>103093</v>
      </c>
      <c r="H20" s="40">
        <v>39.22</v>
      </c>
      <c r="I20" s="91">
        <v>0</v>
      </c>
      <c r="J20" s="91"/>
      <c r="K20" s="40">
        <v>0.43</v>
      </c>
    </row>
    <row r="21" spans="1:11" ht="16.5" customHeight="1">
      <c r="A21" s="89" t="s">
        <v>113</v>
      </c>
      <c r="B21" s="86"/>
      <c r="C21" s="41">
        <v>0</v>
      </c>
      <c r="D21" s="39">
        <v>268</v>
      </c>
      <c r="E21" s="43">
        <v>0</v>
      </c>
      <c r="F21" s="39">
        <v>66350</v>
      </c>
      <c r="G21" s="39">
        <v>16549</v>
      </c>
      <c r="H21" s="40">
        <v>300.93</v>
      </c>
      <c r="I21" s="90">
        <v>0</v>
      </c>
      <c r="J21" s="90"/>
      <c r="K21" s="40">
        <v>0.2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39">
        <v>53088</v>
      </c>
      <c r="E24" s="43">
        <v>0</v>
      </c>
      <c r="F24" s="39">
        <v>98153</v>
      </c>
      <c r="G24" s="39">
        <v>53088</v>
      </c>
      <c r="H24" s="40">
        <v>84.89</v>
      </c>
      <c r="I24" s="90">
        <v>0</v>
      </c>
      <c r="J24" s="90"/>
      <c r="K24" s="40">
        <v>0.29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34137</v>
      </c>
      <c r="D28" s="39">
        <v>18999</v>
      </c>
      <c r="E28" s="40">
        <v>79.68</v>
      </c>
      <c r="F28" s="39">
        <v>188645</v>
      </c>
      <c r="G28" s="39">
        <v>177431</v>
      </c>
      <c r="H28" s="40">
        <v>6.32</v>
      </c>
      <c r="I28" s="91">
        <v>0.77</v>
      </c>
      <c r="J28" s="91"/>
      <c r="K28" s="40">
        <v>0.56</v>
      </c>
    </row>
    <row r="29" spans="1:11" ht="16.5" customHeight="1">
      <c r="A29" s="89" t="s">
        <v>121</v>
      </c>
      <c r="B29" s="86"/>
      <c r="C29" s="38">
        <v>63864</v>
      </c>
      <c r="D29" s="39">
        <v>26055</v>
      </c>
      <c r="E29" s="40">
        <v>145.11</v>
      </c>
      <c r="F29" s="39">
        <v>360430</v>
      </c>
      <c r="G29" s="39">
        <v>169384</v>
      </c>
      <c r="H29" s="40">
        <v>112.79</v>
      </c>
      <c r="I29" s="91">
        <v>1.45</v>
      </c>
      <c r="J29" s="91"/>
      <c r="K29" s="40">
        <v>1.07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5711</v>
      </c>
      <c r="D33" s="39">
        <v>16833</v>
      </c>
      <c r="E33" s="40">
        <v>-66.07</v>
      </c>
      <c r="F33" s="39">
        <v>68419</v>
      </c>
      <c r="G33" s="39">
        <v>53441</v>
      </c>
      <c r="H33" s="40">
        <v>28.03</v>
      </c>
      <c r="I33" s="91">
        <v>0.13</v>
      </c>
      <c r="J33" s="91"/>
      <c r="K33" s="40">
        <v>0.2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3430</v>
      </c>
      <c r="D37" s="44">
        <v>24176</v>
      </c>
      <c r="E37" s="45">
        <v>-85.81</v>
      </c>
      <c r="F37" s="39">
        <v>180285</v>
      </c>
      <c r="G37" s="46">
        <v>143405</v>
      </c>
      <c r="H37" s="45">
        <v>25.72</v>
      </c>
      <c r="I37" s="91">
        <v>0.08</v>
      </c>
      <c r="J37" s="91"/>
      <c r="K37" s="40">
        <v>0.54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9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9月 5日編製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7.7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中華民國一一一年七月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217889</v>
      </c>
      <c r="D8" s="39">
        <v>350873</v>
      </c>
      <c r="E8" s="40">
        <v>-37.9</v>
      </c>
      <c r="F8" s="39">
        <v>2934591</v>
      </c>
      <c r="G8" s="39">
        <v>3747668</v>
      </c>
      <c r="H8" s="40">
        <v>-21.7</v>
      </c>
      <c r="I8" s="91">
        <v>5.02</v>
      </c>
      <c r="J8" s="91"/>
      <c r="K8" s="40">
        <v>8.54</v>
      </c>
    </row>
    <row r="9" spans="1:11" ht="16.5" customHeight="1">
      <c r="A9" s="89" t="s">
        <v>130</v>
      </c>
      <c r="B9" s="86"/>
      <c r="C9" s="38">
        <v>68014</v>
      </c>
      <c r="D9" s="39">
        <v>158324</v>
      </c>
      <c r="E9" s="40">
        <v>-57.04</v>
      </c>
      <c r="F9" s="39">
        <v>702105</v>
      </c>
      <c r="G9" s="39">
        <v>719159</v>
      </c>
      <c r="H9" s="40">
        <v>-2.37</v>
      </c>
      <c r="I9" s="91">
        <v>1.57</v>
      </c>
      <c r="J9" s="91"/>
      <c r="K9" s="40">
        <v>2.04</v>
      </c>
    </row>
    <row r="10" spans="1:11" ht="16.5" customHeight="1">
      <c r="A10" s="89" t="s">
        <v>102</v>
      </c>
      <c r="B10" s="86"/>
      <c r="C10" s="38">
        <v>31463</v>
      </c>
      <c r="D10" s="39">
        <v>54234</v>
      </c>
      <c r="E10" s="40">
        <v>-41.99</v>
      </c>
      <c r="F10" s="39">
        <v>294382</v>
      </c>
      <c r="G10" s="39">
        <v>312031</v>
      </c>
      <c r="H10" s="40">
        <v>-5.66</v>
      </c>
      <c r="I10" s="91">
        <v>0.72</v>
      </c>
      <c r="J10" s="91"/>
      <c r="K10" s="40">
        <v>0.86</v>
      </c>
    </row>
    <row r="11" spans="1:11" ht="16.5" customHeight="1">
      <c r="A11" s="89" t="s">
        <v>103</v>
      </c>
      <c r="B11" s="86"/>
      <c r="C11" s="38">
        <v>20694</v>
      </c>
      <c r="D11" s="39">
        <v>10793</v>
      </c>
      <c r="E11" s="40">
        <v>91.74</v>
      </c>
      <c r="F11" s="39">
        <v>98234</v>
      </c>
      <c r="G11" s="39">
        <v>86692</v>
      </c>
      <c r="H11" s="40">
        <v>13.31</v>
      </c>
      <c r="I11" s="91">
        <v>0.48</v>
      </c>
      <c r="J11" s="91"/>
      <c r="K11" s="40">
        <v>0.29</v>
      </c>
    </row>
    <row r="12" spans="1:11" ht="16.5" customHeight="1">
      <c r="A12" s="89" t="s">
        <v>104</v>
      </c>
      <c r="B12" s="86"/>
      <c r="C12" s="38">
        <v>22</v>
      </c>
      <c r="D12" s="39">
        <v>103</v>
      </c>
      <c r="E12" s="40">
        <v>-78.64</v>
      </c>
      <c r="F12" s="39">
        <v>298</v>
      </c>
      <c r="G12" s="39">
        <v>577</v>
      </c>
      <c r="H12" s="40">
        <v>-48.35</v>
      </c>
      <c r="I12" s="91">
        <v>0</v>
      </c>
      <c r="J12" s="91"/>
      <c r="K12" s="40">
        <v>0</v>
      </c>
    </row>
    <row r="13" spans="1:11" ht="16.5" customHeight="1">
      <c r="A13" s="89" t="s">
        <v>105</v>
      </c>
      <c r="B13" s="86"/>
      <c r="C13" s="38">
        <v>12254</v>
      </c>
      <c r="D13" s="39">
        <v>16756</v>
      </c>
      <c r="E13" s="40">
        <v>-26.87</v>
      </c>
      <c r="F13" s="39">
        <v>142683</v>
      </c>
      <c r="G13" s="39">
        <v>111739</v>
      </c>
      <c r="H13" s="40">
        <v>27.69</v>
      </c>
      <c r="I13" s="91">
        <v>0.28</v>
      </c>
      <c r="J13" s="91"/>
      <c r="K13" s="40">
        <v>0.42</v>
      </c>
    </row>
    <row r="14" spans="1:11" ht="16.5" customHeight="1">
      <c r="A14" s="89" t="s">
        <v>106</v>
      </c>
      <c r="B14" s="86"/>
      <c r="C14" s="38">
        <v>1403</v>
      </c>
      <c r="D14" s="39">
        <v>6403</v>
      </c>
      <c r="E14" s="40">
        <v>-78.09</v>
      </c>
      <c r="F14" s="39">
        <v>31124</v>
      </c>
      <c r="G14" s="39">
        <v>43303</v>
      </c>
      <c r="H14" s="40">
        <v>-28.13</v>
      </c>
      <c r="I14" s="91">
        <v>0.03</v>
      </c>
      <c r="J14" s="91"/>
      <c r="K14" s="40">
        <v>0.09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4971</v>
      </c>
      <c r="D17" s="39">
        <v>15515</v>
      </c>
      <c r="E17" s="40">
        <v>-67.96</v>
      </c>
      <c r="F17" s="39">
        <v>53825</v>
      </c>
      <c r="G17" s="39">
        <v>82401</v>
      </c>
      <c r="H17" s="40">
        <v>-34.68</v>
      </c>
      <c r="I17" s="91">
        <v>0.11</v>
      </c>
      <c r="J17" s="91"/>
      <c r="K17" s="40">
        <v>0.16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221</v>
      </c>
      <c r="G18" s="39">
        <v>111</v>
      </c>
      <c r="H18" s="40">
        <v>99.1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20811</v>
      </c>
      <c r="D19" s="39">
        <v>25934</v>
      </c>
      <c r="E19" s="40">
        <v>-19.75</v>
      </c>
      <c r="F19" s="39">
        <v>215075</v>
      </c>
      <c r="G19" s="39">
        <v>193692</v>
      </c>
      <c r="H19" s="40">
        <v>11.04</v>
      </c>
      <c r="I19" s="91">
        <v>0.48</v>
      </c>
      <c r="J19" s="91"/>
      <c r="K19" s="40">
        <v>0.63</v>
      </c>
    </row>
    <row r="20" spans="1:11" ht="16.5" customHeight="1">
      <c r="A20" s="89" t="s">
        <v>112</v>
      </c>
      <c r="B20" s="86"/>
      <c r="C20" s="41">
        <v>0</v>
      </c>
      <c r="D20" s="39">
        <v>680</v>
      </c>
      <c r="E20" s="43">
        <v>0</v>
      </c>
      <c r="F20" s="39">
        <v>657</v>
      </c>
      <c r="G20" s="39">
        <v>680</v>
      </c>
      <c r="H20" s="40">
        <v>-3.38</v>
      </c>
      <c r="I20" s="90">
        <v>0</v>
      </c>
      <c r="J20" s="90"/>
      <c r="K20" s="40">
        <v>0</v>
      </c>
    </row>
    <row r="21" spans="1:11" ht="16.5" customHeight="1">
      <c r="A21" s="89" t="s">
        <v>113</v>
      </c>
      <c r="B21" s="86"/>
      <c r="C21" s="38">
        <v>261</v>
      </c>
      <c r="D21" s="39">
        <v>3851</v>
      </c>
      <c r="E21" s="40">
        <v>-93.22</v>
      </c>
      <c r="F21" s="39">
        <v>10550</v>
      </c>
      <c r="G21" s="39">
        <v>43594</v>
      </c>
      <c r="H21" s="40">
        <v>-75.8</v>
      </c>
      <c r="I21" s="91">
        <v>0.01</v>
      </c>
      <c r="J21" s="91"/>
      <c r="K21" s="40">
        <v>0.03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38">
        <v>874</v>
      </c>
      <c r="D23" s="39">
        <v>796</v>
      </c>
      <c r="E23" s="40">
        <v>9.8</v>
      </c>
      <c r="F23" s="39">
        <v>14907</v>
      </c>
      <c r="G23" s="39">
        <v>6833</v>
      </c>
      <c r="H23" s="40">
        <v>118.16</v>
      </c>
      <c r="I23" s="91">
        <v>0.02</v>
      </c>
      <c r="J23" s="91"/>
      <c r="K23" s="40">
        <v>0.04</v>
      </c>
    </row>
    <row r="24" spans="1:11" ht="16.5" customHeight="1">
      <c r="A24" s="89" t="s">
        <v>116</v>
      </c>
      <c r="B24" s="86"/>
      <c r="C24" s="41">
        <v>0</v>
      </c>
      <c r="D24" s="39">
        <v>254</v>
      </c>
      <c r="E24" s="43">
        <v>0</v>
      </c>
      <c r="F24" s="39">
        <v>10734</v>
      </c>
      <c r="G24" s="39">
        <v>5626</v>
      </c>
      <c r="H24" s="40">
        <v>90.79</v>
      </c>
      <c r="I24" s="90">
        <v>0</v>
      </c>
      <c r="J24" s="90"/>
      <c r="K24" s="40">
        <v>0.03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39">
        <v>1559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47766</v>
      </c>
      <c r="D28" s="39">
        <v>31638</v>
      </c>
      <c r="E28" s="40">
        <v>50.98</v>
      </c>
      <c r="F28" s="39">
        <v>274506</v>
      </c>
      <c r="G28" s="39">
        <v>237325</v>
      </c>
      <c r="H28" s="40">
        <v>15.67</v>
      </c>
      <c r="I28" s="91">
        <v>1.1</v>
      </c>
      <c r="J28" s="91"/>
      <c r="K28" s="40">
        <v>0.8</v>
      </c>
    </row>
    <row r="29" spans="1:11" ht="16.5" customHeight="1">
      <c r="A29" s="89" t="s">
        <v>121</v>
      </c>
      <c r="B29" s="86"/>
      <c r="C29" s="38">
        <v>8130</v>
      </c>
      <c r="D29" s="39">
        <v>15195</v>
      </c>
      <c r="E29" s="40">
        <v>-46.5</v>
      </c>
      <c r="F29" s="39">
        <v>58857</v>
      </c>
      <c r="G29" s="39">
        <v>58363</v>
      </c>
      <c r="H29" s="40">
        <v>0.85</v>
      </c>
      <c r="I29" s="91">
        <v>0.19</v>
      </c>
      <c r="J29" s="91"/>
      <c r="K29" s="40">
        <v>0.17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1226</v>
      </c>
      <c r="D33" s="39">
        <v>9600</v>
      </c>
      <c r="E33" s="40">
        <v>-87.23</v>
      </c>
      <c r="F33" s="39">
        <v>20863</v>
      </c>
      <c r="G33" s="39">
        <v>25156</v>
      </c>
      <c r="H33" s="40">
        <v>-17.07</v>
      </c>
      <c r="I33" s="91">
        <v>0.03</v>
      </c>
      <c r="J33" s="91"/>
      <c r="K33" s="40">
        <v>0.06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6">
        <v>797</v>
      </c>
      <c r="E37" s="48">
        <v>0</v>
      </c>
      <c r="F37" s="39">
        <v>5570</v>
      </c>
      <c r="G37" s="46">
        <v>17027</v>
      </c>
      <c r="H37" s="45">
        <v>-67.29</v>
      </c>
      <c r="I37" s="90">
        <v>0</v>
      </c>
      <c r="J37" s="90"/>
      <c r="K37" s="40">
        <v>0.02</v>
      </c>
    </row>
    <row r="38" spans="1:11" ht="16.5" customHeight="1">
      <c r="A38" s="89" t="s">
        <v>100</v>
      </c>
      <c r="B38" s="86"/>
      <c r="C38" s="41">
        <v>0</v>
      </c>
      <c r="D38" s="49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9">
        <v>0</v>
      </c>
      <c r="E39" s="48">
        <v>0</v>
      </c>
      <c r="F39" s="39">
        <v>1000000</v>
      </c>
      <c r="G39" s="46">
        <v>1801800</v>
      </c>
      <c r="H39" s="45">
        <v>-44.5</v>
      </c>
      <c r="I39" s="90">
        <v>0</v>
      </c>
      <c r="J39" s="90"/>
      <c r="K39" s="40">
        <v>2.91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9月 5日編製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7.7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中華民國一一一年七月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0">
        <v>0</v>
      </c>
      <c r="J8" s="90"/>
      <c r="K8" s="43">
        <v>0</v>
      </c>
    </row>
    <row r="9" spans="1:11" ht="16.5" customHeight="1">
      <c r="A9" s="89" t="s">
        <v>130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0">
        <v>0</v>
      </c>
      <c r="J9" s="90"/>
      <c r="K9" s="43">
        <v>0</v>
      </c>
    </row>
    <row r="10" spans="1:11" ht="16.5" customHeight="1">
      <c r="A10" s="89" t="s">
        <v>102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0">
        <v>0</v>
      </c>
      <c r="J10" s="90"/>
      <c r="K10" s="43">
        <v>0</v>
      </c>
    </row>
    <row r="11" spans="1:11" ht="16.5" customHeight="1">
      <c r="A11" s="89" t="s">
        <v>103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0">
        <v>0</v>
      </c>
      <c r="J11" s="90"/>
      <c r="K11" s="43">
        <v>0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0">
        <v>0</v>
      </c>
      <c r="J14" s="90"/>
      <c r="K14" s="43">
        <v>0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0">
        <v>0</v>
      </c>
      <c r="J17" s="90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113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121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9月 5日編製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7.7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中華民國一一一年七月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215646</v>
      </c>
      <c r="D8" s="39">
        <v>210295</v>
      </c>
      <c r="E8" s="40">
        <v>2.54</v>
      </c>
      <c r="F8" s="39">
        <v>1457014</v>
      </c>
      <c r="G8" s="39">
        <v>1382591</v>
      </c>
      <c r="H8" s="40">
        <v>5.38</v>
      </c>
      <c r="I8" s="91">
        <v>5.44</v>
      </c>
      <c r="J8" s="91"/>
      <c r="K8" s="40">
        <v>5.11</v>
      </c>
    </row>
    <row r="9" spans="1:11" ht="16.5" customHeight="1">
      <c r="A9" s="89" t="s">
        <v>130</v>
      </c>
      <c r="B9" s="86"/>
      <c r="C9" s="38">
        <v>89283</v>
      </c>
      <c r="D9" s="39">
        <v>35962</v>
      </c>
      <c r="E9" s="40">
        <v>148.27</v>
      </c>
      <c r="F9" s="39">
        <v>409566</v>
      </c>
      <c r="G9" s="39">
        <v>311610</v>
      </c>
      <c r="H9" s="40">
        <v>31.44</v>
      </c>
      <c r="I9" s="91">
        <v>2.25</v>
      </c>
      <c r="J9" s="91"/>
      <c r="K9" s="40">
        <v>1.44</v>
      </c>
    </row>
    <row r="10" spans="1:11" ht="16.5" customHeight="1">
      <c r="A10" s="89" t="s">
        <v>102</v>
      </c>
      <c r="B10" s="86"/>
      <c r="C10" s="38">
        <v>23698</v>
      </c>
      <c r="D10" s="39">
        <v>34297</v>
      </c>
      <c r="E10" s="40">
        <v>-30.9</v>
      </c>
      <c r="F10" s="39">
        <v>210258</v>
      </c>
      <c r="G10" s="39">
        <v>209877</v>
      </c>
      <c r="H10" s="40">
        <v>0.18</v>
      </c>
      <c r="I10" s="91">
        <v>0.6</v>
      </c>
      <c r="J10" s="91"/>
      <c r="K10" s="40">
        <v>0.74</v>
      </c>
    </row>
    <row r="11" spans="1:11" ht="16.5" customHeight="1">
      <c r="A11" s="89" t="s">
        <v>103</v>
      </c>
      <c r="B11" s="86"/>
      <c r="C11" s="38">
        <v>24458</v>
      </c>
      <c r="D11" s="39">
        <v>27244</v>
      </c>
      <c r="E11" s="40">
        <v>-10.23</v>
      </c>
      <c r="F11" s="39">
        <v>141952</v>
      </c>
      <c r="G11" s="39">
        <v>110841</v>
      </c>
      <c r="H11" s="40">
        <v>28.07</v>
      </c>
      <c r="I11" s="91">
        <v>0.62</v>
      </c>
      <c r="J11" s="91"/>
      <c r="K11" s="40">
        <v>0.5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1882</v>
      </c>
      <c r="D14" s="39">
        <v>2670</v>
      </c>
      <c r="E14" s="40">
        <v>-29.51</v>
      </c>
      <c r="F14" s="39">
        <v>9121</v>
      </c>
      <c r="G14" s="39">
        <v>8994</v>
      </c>
      <c r="H14" s="40">
        <v>1.41</v>
      </c>
      <c r="I14" s="91">
        <v>0.05</v>
      </c>
      <c r="J14" s="91"/>
      <c r="K14" s="40">
        <v>0.03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2803</v>
      </c>
      <c r="D17" s="39">
        <v>10396</v>
      </c>
      <c r="E17" s="40">
        <v>-73.04</v>
      </c>
      <c r="F17" s="39">
        <v>24089</v>
      </c>
      <c r="G17" s="39">
        <v>45411</v>
      </c>
      <c r="H17" s="40">
        <v>-46.95</v>
      </c>
      <c r="I17" s="91">
        <v>0.07</v>
      </c>
      <c r="J17" s="91"/>
      <c r="K17" s="40">
        <v>0.08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41</v>
      </c>
      <c r="D19" s="39">
        <v>274</v>
      </c>
      <c r="E19" s="40">
        <v>-85.04</v>
      </c>
      <c r="F19" s="39">
        <v>3840</v>
      </c>
      <c r="G19" s="39">
        <v>1262</v>
      </c>
      <c r="H19" s="40">
        <v>204.28</v>
      </c>
      <c r="I19" s="91">
        <v>0</v>
      </c>
      <c r="J19" s="91"/>
      <c r="K19" s="40">
        <v>0.01</v>
      </c>
    </row>
    <row r="20" spans="1:11" ht="16.5" customHeight="1">
      <c r="A20" s="89" t="s">
        <v>112</v>
      </c>
      <c r="B20" s="86"/>
      <c r="C20" s="38">
        <v>14878</v>
      </c>
      <c r="D20" s="39">
        <v>22176</v>
      </c>
      <c r="E20" s="40">
        <v>-32.91</v>
      </c>
      <c r="F20" s="39">
        <v>166854</v>
      </c>
      <c r="G20" s="39">
        <v>148817</v>
      </c>
      <c r="H20" s="40">
        <v>12.12</v>
      </c>
      <c r="I20" s="91">
        <v>0.38</v>
      </c>
      <c r="J20" s="91"/>
      <c r="K20" s="40">
        <v>0.58</v>
      </c>
    </row>
    <row r="21" spans="1:11" ht="16.5" customHeight="1">
      <c r="A21" s="89" t="s">
        <v>113</v>
      </c>
      <c r="B21" s="86"/>
      <c r="C21" s="38">
        <v>7527</v>
      </c>
      <c r="D21" s="39">
        <v>8275</v>
      </c>
      <c r="E21" s="40">
        <v>-9.04</v>
      </c>
      <c r="F21" s="39">
        <v>39621</v>
      </c>
      <c r="G21" s="39">
        <v>39182</v>
      </c>
      <c r="H21" s="40">
        <v>1.12</v>
      </c>
      <c r="I21" s="91">
        <v>0.19</v>
      </c>
      <c r="J21" s="91"/>
      <c r="K21" s="40">
        <v>0.14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38">
        <v>4433</v>
      </c>
      <c r="D24" s="39">
        <v>3322</v>
      </c>
      <c r="E24" s="40">
        <v>33.44</v>
      </c>
      <c r="F24" s="39">
        <v>23129</v>
      </c>
      <c r="G24" s="39">
        <v>21355</v>
      </c>
      <c r="H24" s="40">
        <v>8.31</v>
      </c>
      <c r="I24" s="91">
        <v>0.11</v>
      </c>
      <c r="J24" s="91"/>
      <c r="K24" s="40">
        <v>0.08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40949</v>
      </c>
      <c r="D28" s="39">
        <v>47496</v>
      </c>
      <c r="E28" s="40">
        <v>-13.78</v>
      </c>
      <c r="F28" s="39">
        <v>286901</v>
      </c>
      <c r="G28" s="39">
        <v>297381</v>
      </c>
      <c r="H28" s="40">
        <v>-3.52</v>
      </c>
      <c r="I28" s="91">
        <v>1.03</v>
      </c>
      <c r="J28" s="91"/>
      <c r="K28" s="40">
        <v>1.01</v>
      </c>
    </row>
    <row r="29" spans="1:11" ht="16.5" customHeight="1">
      <c r="A29" s="89" t="s">
        <v>121</v>
      </c>
      <c r="B29" s="86"/>
      <c r="C29" s="38">
        <v>1121</v>
      </c>
      <c r="D29" s="39">
        <v>3801</v>
      </c>
      <c r="E29" s="40">
        <v>-70.51</v>
      </c>
      <c r="F29" s="39">
        <v>34660</v>
      </c>
      <c r="G29" s="39">
        <v>16850</v>
      </c>
      <c r="H29" s="40">
        <v>105.7</v>
      </c>
      <c r="I29" s="91">
        <v>0.03</v>
      </c>
      <c r="J29" s="91"/>
      <c r="K29" s="40">
        <v>0.12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916</v>
      </c>
      <c r="D33" s="39">
        <v>1373</v>
      </c>
      <c r="E33" s="40">
        <v>-33.28</v>
      </c>
      <c r="F33" s="39">
        <v>11784</v>
      </c>
      <c r="G33" s="39">
        <v>6439</v>
      </c>
      <c r="H33" s="40">
        <v>83.01</v>
      </c>
      <c r="I33" s="91">
        <v>0.02</v>
      </c>
      <c r="J33" s="91"/>
      <c r="K33" s="40">
        <v>0.04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3657</v>
      </c>
      <c r="D37" s="44">
        <v>13009</v>
      </c>
      <c r="E37" s="45">
        <v>-71.89</v>
      </c>
      <c r="F37" s="39">
        <v>95239</v>
      </c>
      <c r="G37" s="44">
        <v>164572</v>
      </c>
      <c r="H37" s="45">
        <v>-42.13</v>
      </c>
      <c r="I37" s="91">
        <v>0.09</v>
      </c>
      <c r="J37" s="91"/>
      <c r="K37" s="40">
        <v>0.33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9月 5日編製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2022-09-05T07:05:54Z</dcterms:modified>
  <cp:category>I2Z</cp:category>
  <cp:version/>
  <cp:contentType/>
  <cp:contentStatus/>
</cp:coreProperties>
</file>