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<sst xmlns="http://schemas.openxmlformats.org/spreadsheetml/2006/main" count="550" uniqueCount="142">
  <si>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</si>
  <si>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</si>
  <si>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</si>
  <si>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</si>
  <si>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</si>
  <si>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</si>
  <si>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</si>
  <si>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</si>
  <si>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</si>
  <si>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</si>
  <si>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</si>
  <si>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</si>
  <si>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</si>
  <si>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</si>
  <si>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</si>
  <si>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</si>
  <si>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</si>
  <si>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</si>
  <si>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</si>
  <si>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</si>
  <si>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</si>
  <si>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</si>
  <si>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</si>
  <si>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</si>
  <si>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</si>
  <si>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</si>
  <si>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</si>
  <si>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</si>
  <si>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</si>
  <si>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</si>
  <si>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</si>
  <si>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</si>
  <si>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</si>
  <si>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</si>
  <si>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</si>
  <si>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</si>
  <si>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</si>
  <si>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</si>
  <si>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</si>
  <si>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</si>
  <si>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</si>
  <si>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</si>
  <si>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</si>
  <si>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</si>
  <si>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6月20日編製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</si>
  <si>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</si>
  <si>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</si>
  <si>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</si>
  <si>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</si>
  <si>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</si>
  <si>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</si>
  <si>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中華民國一一一年五月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</si>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</sst>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3" t="s">
        <v>49</v>
      </c>
      <c r="L1" s="74"/>
    </row>
    <row r="2" spans="1:12" ht="16.5">
      <c r="A2" s="8" t="s">
        <v>48</v>
      </c>
      <c r="B2" s="17" t="s">
        <v>47</v>
      </c>
      <c r="D2" s="4"/>
      <c r="E2" s="77"/>
      <c r="F2" s="77"/>
      <c r="G2" s="77"/>
      <c r="H2" s="77"/>
      <c r="I2" s="77"/>
      <c r="J2" s="8" t="s">
        <v>1</v>
      </c>
      <c r="K2" s="75" t="s">
        <v>35</v>
      </c>
      <c r="L2" s="74"/>
    </row>
    <row r="3" spans="1:12" ht="27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5"/>
      <c r="B4" s="5"/>
      <c r="C4" s="5"/>
      <c r="D4" s="78"/>
      <c r="E4" s="79"/>
      <c r="F4" s="79"/>
      <c r="G4" s="79"/>
      <c r="H4" s="79"/>
      <c r="I4" s="79"/>
      <c r="J4" s="6"/>
      <c r="K4" s="5"/>
      <c r="L4" s="7"/>
    </row>
    <row r="5" spans="1:12" ht="18" customHeight="1">
      <c r="A5" s="5"/>
      <c r="B5" s="5"/>
      <c r="C5" s="5"/>
      <c r="D5" s="76" t="s">
        <v>51</v>
      </c>
      <c r="E5" s="76"/>
      <c r="F5" s="76"/>
      <c r="G5" s="76"/>
      <c r="H5" s="76"/>
      <c r="I5" s="76"/>
      <c r="J5" s="6"/>
      <c r="K5" s="5"/>
      <c r="L5" s="7" t="s">
        <v>34</v>
      </c>
    </row>
    <row r="6" spans="1:12" ht="18" customHeight="1">
      <c r="A6" s="60" t="s">
        <v>11</v>
      </c>
      <c r="B6" s="61"/>
      <c r="C6" s="71" t="s">
        <v>19</v>
      </c>
      <c r="D6" s="69" t="s">
        <v>12</v>
      </c>
      <c r="E6" s="65"/>
      <c r="F6" s="70"/>
      <c r="G6" s="65" t="s">
        <v>13</v>
      </c>
      <c r="H6" s="65"/>
      <c r="I6" s="65"/>
      <c r="J6" s="80" t="s">
        <v>33</v>
      </c>
      <c r="K6" s="81"/>
      <c r="L6" s="81"/>
    </row>
    <row r="7" spans="1:12" ht="18" customHeight="1">
      <c r="A7" s="62"/>
      <c r="B7" s="63"/>
      <c r="C7" s="7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9" t="s">
        <v>4</v>
      </c>
      <c r="K7" s="70"/>
      <c r="L7" s="3" t="s">
        <v>5</v>
      </c>
    </row>
    <row r="8" spans="1:12" ht="22.5" customHeight="1">
      <c r="A8" s="54" t="s">
        <v>15</v>
      </c>
      <c r="B8" s="55"/>
      <c r="C8" s="25" t="s">
        <v>43</v>
      </c>
      <c r="D8" s="35">
        <v>5052493</v>
      </c>
      <c r="E8" s="36">
        <v>4978163</v>
      </c>
      <c r="F8" s="37">
        <v>1.49</v>
      </c>
      <c r="G8" s="36">
        <v>24537467</v>
      </c>
      <c r="H8" s="36">
        <v>21588578</v>
      </c>
      <c r="I8" s="37">
        <v>13.66</v>
      </c>
      <c r="J8" s="64">
        <v>100</v>
      </c>
      <c r="K8" s="64"/>
      <c r="L8" s="37">
        <v>100</v>
      </c>
    </row>
    <row r="9" spans="1:12" ht="22.5" customHeight="1">
      <c r="A9" s="56"/>
      <c r="B9" s="57"/>
      <c r="C9" s="12" t="s">
        <v>41</v>
      </c>
      <c r="D9" s="26">
        <v>4682720</v>
      </c>
      <c r="E9" s="27">
        <v>4629681</v>
      </c>
      <c r="F9" s="28">
        <v>1.15</v>
      </c>
      <c r="G9" s="27">
        <v>22638898</v>
      </c>
      <c r="H9" s="27">
        <v>20342213</v>
      </c>
      <c r="I9" s="28">
        <v>11.29</v>
      </c>
      <c r="J9" s="67">
        <v>92.68</v>
      </c>
      <c r="K9" s="67"/>
      <c r="L9" s="28">
        <v>92.26</v>
      </c>
    </row>
    <row r="10" spans="1:12" ht="31.5" customHeight="1">
      <c r="A10" s="58"/>
      <c r="B10" s="59"/>
      <c r="C10" s="21" t="s">
        <v>42</v>
      </c>
      <c r="D10" s="29">
        <v>369773</v>
      </c>
      <c r="E10" s="30">
        <v>348482</v>
      </c>
      <c r="F10" s="31">
        <v>6.11</v>
      </c>
      <c r="G10" s="30">
        <v>1898569</v>
      </c>
      <c r="H10" s="30">
        <v>1246365</v>
      </c>
      <c r="I10" s="31">
        <v>52.33</v>
      </c>
      <c r="J10" s="66">
        <v>7.32</v>
      </c>
      <c r="K10" s="66"/>
      <c r="L10" s="31">
        <v>7.74</v>
      </c>
    </row>
    <row r="11" spans="1:12" ht="22.5" customHeight="1">
      <c r="A11" s="54" t="s">
        <v>16</v>
      </c>
      <c r="B11" s="55"/>
      <c r="C11" s="25" t="s">
        <v>43</v>
      </c>
      <c r="D11" s="26">
        <v>5378652</v>
      </c>
      <c r="E11" s="27">
        <v>4675411</v>
      </c>
      <c r="F11" s="28">
        <v>15.04</v>
      </c>
      <c r="G11" s="27">
        <v>24493786</v>
      </c>
      <c r="H11" s="27">
        <v>22894040</v>
      </c>
      <c r="I11" s="28">
        <v>6.99</v>
      </c>
      <c r="J11" s="67">
        <v>100</v>
      </c>
      <c r="K11" s="67"/>
      <c r="L11" s="28">
        <v>100</v>
      </c>
    </row>
    <row r="12" spans="1:12" ht="22.5" customHeight="1">
      <c r="A12" s="56"/>
      <c r="B12" s="57"/>
      <c r="C12" s="12" t="s">
        <v>41</v>
      </c>
      <c r="D12" s="26">
        <v>5075232</v>
      </c>
      <c r="E12" s="27">
        <v>4414810</v>
      </c>
      <c r="F12" s="28">
        <v>14.96</v>
      </c>
      <c r="G12" s="27">
        <v>22041315</v>
      </c>
      <c r="H12" s="27">
        <v>19784775</v>
      </c>
      <c r="I12" s="28">
        <v>11.41</v>
      </c>
      <c r="J12" s="67">
        <v>94.36</v>
      </c>
      <c r="K12" s="67"/>
      <c r="L12" s="28">
        <v>89.99</v>
      </c>
    </row>
    <row r="13" spans="1:12" ht="31.5" customHeight="1">
      <c r="A13" s="58"/>
      <c r="B13" s="59"/>
      <c r="C13" s="21" t="s">
        <v>42</v>
      </c>
      <c r="D13" s="29">
        <v>303420</v>
      </c>
      <c r="E13" s="30">
        <v>260601</v>
      </c>
      <c r="F13" s="31">
        <v>16.43</v>
      </c>
      <c r="G13" s="30">
        <v>2452471</v>
      </c>
      <c r="H13" s="30">
        <v>3109265</v>
      </c>
      <c r="I13" s="31">
        <v>-21.12</v>
      </c>
      <c r="J13" s="66">
        <v>5.64</v>
      </c>
      <c r="K13" s="66"/>
      <c r="L13" s="31">
        <v>10.01</v>
      </c>
    </row>
    <row r="14" spans="1:12" ht="22.5" customHeight="1">
      <c r="A14" s="54" t="s">
        <v>17</v>
      </c>
      <c r="B14" s="55"/>
      <c r="C14" s="25" t="s">
        <v>43</v>
      </c>
      <c r="D14" s="26">
        <v>46869</v>
      </c>
      <c r="E14" s="27">
        <v>71466</v>
      </c>
      <c r="F14" s="28">
        <v>-34.42</v>
      </c>
      <c r="G14" s="27">
        <v>234659</v>
      </c>
      <c r="H14" s="27">
        <v>309037</v>
      </c>
      <c r="I14" s="28">
        <v>-24.07</v>
      </c>
      <c r="J14" s="67">
        <v>100</v>
      </c>
      <c r="K14" s="67"/>
      <c r="L14" s="28">
        <v>100</v>
      </c>
    </row>
    <row r="15" spans="1:12" ht="22.5" customHeight="1">
      <c r="A15" s="56"/>
      <c r="B15" s="57"/>
      <c r="C15" s="12" t="s">
        <v>41</v>
      </c>
      <c r="D15" s="26">
        <v>46869</v>
      </c>
      <c r="E15" s="27">
        <v>71466</v>
      </c>
      <c r="F15" s="28">
        <v>-34.42</v>
      </c>
      <c r="G15" s="27">
        <v>234659</v>
      </c>
      <c r="H15" s="27">
        <v>309037</v>
      </c>
      <c r="I15" s="28">
        <v>-24.07</v>
      </c>
      <c r="J15" s="67">
        <v>100</v>
      </c>
      <c r="K15" s="67"/>
      <c r="L15" s="28">
        <v>100</v>
      </c>
    </row>
    <row r="16" spans="1:12" ht="31.5" customHeight="1">
      <c r="A16" s="58"/>
      <c r="B16" s="59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68">
        <v>0</v>
      </c>
      <c r="K16" s="68"/>
      <c r="L16" s="34">
        <v>0</v>
      </c>
    </row>
    <row r="17" spans="1:12" ht="22.5" customHeight="1">
      <c r="A17" s="54" t="s">
        <v>18</v>
      </c>
      <c r="B17" s="55"/>
      <c r="C17" s="25" t="s">
        <v>43</v>
      </c>
      <c r="D17" s="26">
        <v>3962318</v>
      </c>
      <c r="E17" s="27">
        <v>3927342</v>
      </c>
      <c r="F17" s="28">
        <v>0.89</v>
      </c>
      <c r="G17" s="27">
        <v>19990134</v>
      </c>
      <c r="H17" s="27">
        <v>17668281</v>
      </c>
      <c r="I17" s="28">
        <v>13.14</v>
      </c>
      <c r="J17" s="67">
        <v>100</v>
      </c>
      <c r="K17" s="67"/>
      <c r="L17" s="28">
        <v>100</v>
      </c>
    </row>
    <row r="18" spans="1:12" ht="22.5" customHeight="1">
      <c r="A18" s="56"/>
      <c r="B18" s="57"/>
      <c r="C18" s="12" t="s">
        <v>41</v>
      </c>
      <c r="D18" s="26">
        <v>3760280</v>
      </c>
      <c r="E18" s="27">
        <v>3710704</v>
      </c>
      <c r="F18" s="28">
        <v>1.34</v>
      </c>
      <c r="G18" s="27">
        <v>18968888</v>
      </c>
      <c r="H18" s="27">
        <v>16692409</v>
      </c>
      <c r="I18" s="28">
        <v>13.64</v>
      </c>
      <c r="J18" s="67">
        <v>94.9</v>
      </c>
      <c r="K18" s="67"/>
      <c r="L18" s="28">
        <v>94.89</v>
      </c>
    </row>
    <row r="19" spans="1:12" ht="31.5" customHeight="1">
      <c r="A19" s="58"/>
      <c r="B19" s="59"/>
      <c r="C19" s="21" t="s">
        <v>42</v>
      </c>
      <c r="D19" s="29">
        <v>202038</v>
      </c>
      <c r="E19" s="30">
        <v>216638</v>
      </c>
      <c r="F19" s="31">
        <v>-6.74</v>
      </c>
      <c r="G19" s="30">
        <v>1021246</v>
      </c>
      <c r="H19" s="30">
        <v>975872</v>
      </c>
      <c r="I19" s="31">
        <v>4.65</v>
      </c>
      <c r="J19" s="66">
        <v>5.1</v>
      </c>
      <c r="K19" s="66"/>
      <c r="L19" s="31">
        <v>5.11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6.5" customHeight="1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6.5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69" t="s">
        <v>0</v>
      </c>
      <c r="M1" s="70"/>
      <c r="N1" s="73" t="str">
        <f>'20814-00-01'!K1</f>
        <v>金管會銀行局</v>
      </c>
      <c r="O1" s="92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77"/>
      <c r="H2" s="77"/>
      <c r="I2" s="77"/>
      <c r="J2" s="77"/>
      <c r="K2" s="77"/>
      <c r="L2" s="69" t="s">
        <v>1</v>
      </c>
      <c r="M2" s="70"/>
      <c r="N2" s="75" t="s">
        <v>37</v>
      </c>
      <c r="O2" s="74"/>
    </row>
    <row r="3" spans="1:15" ht="27.7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中華民國一一一年五月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80" t="s">
        <v>138</v>
      </c>
      <c r="L6" s="70"/>
      <c r="M6" s="69" t="s">
        <v>139</v>
      </c>
      <c r="N6" s="70"/>
      <c r="O6" s="3" t="s">
        <v>140</v>
      </c>
    </row>
    <row r="7" spans="1:15" ht="34.5" customHeight="1">
      <c r="A7" s="96" t="s">
        <v>22</v>
      </c>
      <c r="B7" s="97"/>
      <c r="C7" s="35">
        <v>5378652</v>
      </c>
      <c r="D7" s="36">
        <v>197287</v>
      </c>
      <c r="E7" s="36">
        <v>345150</v>
      </c>
      <c r="F7" s="36">
        <v>147039</v>
      </c>
      <c r="G7" s="36">
        <v>600284</v>
      </c>
      <c r="H7" s="36">
        <v>89884</v>
      </c>
      <c r="I7" s="36">
        <v>590701</v>
      </c>
      <c r="J7" s="36">
        <v>11240</v>
      </c>
      <c r="K7" s="105">
        <v>54414</v>
      </c>
      <c r="L7" s="105"/>
      <c r="M7" s="105">
        <v>29455</v>
      </c>
      <c r="N7" s="105"/>
      <c r="O7" s="36">
        <v>3313198</v>
      </c>
    </row>
    <row r="8" spans="1:15" ht="34.5" customHeight="1">
      <c r="A8" s="96" t="s">
        <v>23</v>
      </c>
      <c r="B8" s="97"/>
      <c r="C8" s="51">
        <v>100</v>
      </c>
      <c r="D8" s="51">
        <v>3.67</v>
      </c>
      <c r="E8" s="51">
        <v>6.42</v>
      </c>
      <c r="F8" s="51">
        <v>2.73</v>
      </c>
      <c r="G8" s="51">
        <v>11.16</v>
      </c>
      <c r="H8" s="51">
        <v>1.67</v>
      </c>
      <c r="I8" s="51">
        <v>10.98</v>
      </c>
      <c r="J8" s="51">
        <v>0.21</v>
      </c>
      <c r="K8" s="102">
        <v>1.01</v>
      </c>
      <c r="L8" s="102"/>
      <c r="M8" s="102">
        <v>0.55</v>
      </c>
      <c r="N8" s="102"/>
      <c r="O8" s="51">
        <v>61.6</v>
      </c>
    </row>
    <row r="9" spans="1:15" ht="34.5" customHeight="1">
      <c r="A9" s="96" t="s">
        <v>24</v>
      </c>
      <c r="B9" s="97"/>
      <c r="C9" s="27">
        <v>5202681</v>
      </c>
      <c r="D9" s="27">
        <v>179928</v>
      </c>
      <c r="E9" s="27">
        <v>361694</v>
      </c>
      <c r="F9" s="27">
        <v>175751</v>
      </c>
      <c r="G9" s="27">
        <v>637193</v>
      </c>
      <c r="H9" s="27">
        <v>126558</v>
      </c>
      <c r="I9" s="27">
        <v>1269609</v>
      </c>
      <c r="J9" s="27">
        <v>17605</v>
      </c>
      <c r="K9" s="98">
        <v>41886</v>
      </c>
      <c r="L9" s="98"/>
      <c r="M9" s="98">
        <v>32363</v>
      </c>
      <c r="N9" s="98"/>
      <c r="O9" s="27">
        <v>2360094</v>
      </c>
    </row>
    <row r="10" spans="1:15" ht="34.5" customHeight="1">
      <c r="A10" s="96" t="s">
        <v>25</v>
      </c>
      <c r="B10" s="97"/>
      <c r="C10" s="51">
        <v>3.38</v>
      </c>
      <c r="D10" s="51">
        <v>9.65</v>
      </c>
      <c r="E10" s="51">
        <v>-4.57</v>
      </c>
      <c r="F10" s="51">
        <v>-16.34</v>
      </c>
      <c r="G10" s="51">
        <v>-5.79</v>
      </c>
      <c r="H10" s="51">
        <v>-28.98</v>
      </c>
      <c r="I10" s="51">
        <v>-53.47</v>
      </c>
      <c r="J10" s="51">
        <v>-36.15</v>
      </c>
      <c r="K10" s="102">
        <v>29.91</v>
      </c>
      <c r="L10" s="102"/>
      <c r="M10" s="102">
        <v>-8.99</v>
      </c>
      <c r="N10" s="102"/>
      <c r="O10" s="51">
        <v>40.38</v>
      </c>
    </row>
    <row r="11" spans="1:15" ht="34.5" customHeight="1">
      <c r="A11" s="96" t="s">
        <v>26</v>
      </c>
      <c r="B11" s="97"/>
      <c r="C11" s="27">
        <v>4675411</v>
      </c>
      <c r="D11" s="27">
        <v>217353</v>
      </c>
      <c r="E11" s="27">
        <v>360078</v>
      </c>
      <c r="F11" s="27">
        <v>227679</v>
      </c>
      <c r="G11" s="27">
        <v>796720</v>
      </c>
      <c r="H11" s="27">
        <v>99327</v>
      </c>
      <c r="I11" s="27">
        <v>288108</v>
      </c>
      <c r="J11" s="27">
        <v>23313</v>
      </c>
      <c r="K11" s="98">
        <v>82254</v>
      </c>
      <c r="L11" s="98"/>
      <c r="M11" s="98">
        <v>25536</v>
      </c>
      <c r="N11" s="98"/>
      <c r="O11" s="27">
        <v>2555043</v>
      </c>
    </row>
    <row r="12" spans="1:15" ht="34.5" customHeight="1">
      <c r="A12" s="96" t="s">
        <v>27</v>
      </c>
      <c r="B12" s="97"/>
      <c r="C12" s="51">
        <v>15.04</v>
      </c>
      <c r="D12" s="51">
        <v>-9.23</v>
      </c>
      <c r="E12" s="51">
        <v>-4.15</v>
      </c>
      <c r="F12" s="51">
        <v>-35.42</v>
      </c>
      <c r="G12" s="51">
        <v>-24.66</v>
      </c>
      <c r="H12" s="51">
        <v>-9.51</v>
      </c>
      <c r="I12" s="51">
        <v>105.03</v>
      </c>
      <c r="J12" s="51">
        <v>-51.79</v>
      </c>
      <c r="K12" s="102">
        <v>-33.85</v>
      </c>
      <c r="L12" s="102"/>
      <c r="M12" s="102">
        <v>15.35</v>
      </c>
      <c r="N12" s="102"/>
      <c r="O12" s="51">
        <v>29.67</v>
      </c>
    </row>
    <row r="13" spans="1:15" ht="34.5" customHeight="1">
      <c r="A13" s="96" t="s">
        <v>28</v>
      </c>
      <c r="B13" s="97"/>
      <c r="C13" s="27">
        <v>24493786</v>
      </c>
      <c r="D13" s="27">
        <v>977357</v>
      </c>
      <c r="E13" s="27">
        <v>2016368</v>
      </c>
      <c r="F13" s="27">
        <v>919474</v>
      </c>
      <c r="G13" s="27">
        <v>3399411</v>
      </c>
      <c r="H13" s="27">
        <v>534274</v>
      </c>
      <c r="I13" s="27">
        <v>4399248</v>
      </c>
      <c r="J13" s="27">
        <v>92930</v>
      </c>
      <c r="K13" s="98">
        <v>261527</v>
      </c>
      <c r="L13" s="98"/>
      <c r="M13" s="98">
        <v>166840</v>
      </c>
      <c r="N13" s="98"/>
      <c r="O13" s="27">
        <v>12835621</v>
      </c>
    </row>
    <row r="14" spans="1:15" ht="34.5" customHeight="1">
      <c r="A14" s="96" t="s">
        <v>29</v>
      </c>
      <c r="B14" s="97"/>
      <c r="C14" s="27">
        <v>22894040</v>
      </c>
      <c r="D14" s="27">
        <v>960431</v>
      </c>
      <c r="E14" s="27">
        <v>1692605</v>
      </c>
      <c r="F14" s="27">
        <v>1133806</v>
      </c>
      <c r="G14" s="27">
        <v>3323566</v>
      </c>
      <c r="H14" s="27">
        <v>533712</v>
      </c>
      <c r="I14" s="27">
        <v>3322796</v>
      </c>
      <c r="J14" s="27">
        <v>131885</v>
      </c>
      <c r="K14" s="98">
        <v>224464</v>
      </c>
      <c r="L14" s="98"/>
      <c r="M14" s="98">
        <v>170006</v>
      </c>
      <c r="N14" s="98"/>
      <c r="O14" s="27">
        <v>11381636</v>
      </c>
    </row>
    <row r="15" spans="1:15" ht="34.5" customHeight="1">
      <c r="A15" s="99" t="s">
        <v>25</v>
      </c>
      <c r="B15" s="100"/>
      <c r="C15" s="52">
        <v>6.99</v>
      </c>
      <c r="D15" s="53">
        <v>1.76</v>
      </c>
      <c r="E15" s="53">
        <v>19.13</v>
      </c>
      <c r="F15" s="53">
        <v>-18.9</v>
      </c>
      <c r="G15" s="53">
        <v>2.28</v>
      </c>
      <c r="H15" s="53">
        <v>0.11</v>
      </c>
      <c r="I15" s="53">
        <v>32.4</v>
      </c>
      <c r="J15" s="53">
        <v>-29.54</v>
      </c>
      <c r="K15" s="101">
        <v>16.51</v>
      </c>
      <c r="L15" s="101"/>
      <c r="M15" s="101">
        <v>-1.86</v>
      </c>
      <c r="N15" s="101"/>
      <c r="O15" s="53">
        <v>12.77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6月20日編製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84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84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5.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4682720</v>
      </c>
      <c r="D8" s="39">
        <v>4629681</v>
      </c>
      <c r="E8" s="40">
        <v>1.15</v>
      </c>
      <c r="F8" s="39">
        <v>22638898</v>
      </c>
      <c r="G8" s="39">
        <v>20342213</v>
      </c>
      <c r="H8" s="40">
        <v>11.29</v>
      </c>
      <c r="I8" s="91">
        <v>92.68</v>
      </c>
      <c r="J8" s="91"/>
      <c r="K8" s="40">
        <v>92.26</v>
      </c>
    </row>
    <row r="9" spans="1:11" ht="16.5" customHeight="1">
      <c r="A9" s="89" t="s">
        <v>52</v>
      </c>
      <c r="B9" s="86"/>
      <c r="C9" s="38">
        <v>411150</v>
      </c>
      <c r="D9" s="39">
        <v>361961</v>
      </c>
      <c r="E9" s="40">
        <v>13.59</v>
      </c>
      <c r="F9" s="39">
        <v>1850230</v>
      </c>
      <c r="G9" s="39">
        <v>1393867</v>
      </c>
      <c r="H9" s="40">
        <v>32.74</v>
      </c>
      <c r="I9" s="91">
        <v>8.14</v>
      </c>
      <c r="J9" s="91"/>
      <c r="K9" s="40">
        <v>7.54</v>
      </c>
    </row>
    <row r="10" spans="1:11" ht="16.5" customHeight="1">
      <c r="A10" s="89" t="s">
        <v>53</v>
      </c>
      <c r="B10" s="86"/>
      <c r="C10" s="38">
        <v>286074</v>
      </c>
      <c r="D10" s="39">
        <v>226929</v>
      </c>
      <c r="E10" s="40">
        <v>26.06</v>
      </c>
      <c r="F10" s="39">
        <v>1470113</v>
      </c>
      <c r="G10" s="39">
        <v>899542</v>
      </c>
      <c r="H10" s="40">
        <v>63.43</v>
      </c>
      <c r="I10" s="91">
        <v>5.66</v>
      </c>
      <c r="J10" s="91"/>
      <c r="K10" s="40">
        <v>5.99</v>
      </c>
    </row>
    <row r="11" spans="1:11" ht="16.5" customHeight="1">
      <c r="A11" s="89" t="s">
        <v>54</v>
      </c>
      <c r="B11" s="86"/>
      <c r="C11" s="38">
        <v>348286</v>
      </c>
      <c r="D11" s="39">
        <v>370814</v>
      </c>
      <c r="E11" s="40">
        <v>-6.08</v>
      </c>
      <c r="F11" s="39">
        <v>1562227</v>
      </c>
      <c r="G11" s="39">
        <v>1615785</v>
      </c>
      <c r="H11" s="40">
        <v>-3.31</v>
      </c>
      <c r="I11" s="91">
        <v>6.89</v>
      </c>
      <c r="J11" s="91"/>
      <c r="K11" s="40">
        <v>6.37</v>
      </c>
    </row>
    <row r="12" spans="1:11" ht="16.5" customHeight="1">
      <c r="A12" s="89" t="s">
        <v>55</v>
      </c>
      <c r="B12" s="86"/>
      <c r="C12" s="38">
        <v>607366</v>
      </c>
      <c r="D12" s="39">
        <v>555152</v>
      </c>
      <c r="E12" s="40">
        <v>9.41</v>
      </c>
      <c r="F12" s="39">
        <v>2631767</v>
      </c>
      <c r="G12" s="39">
        <v>2398095</v>
      </c>
      <c r="H12" s="40">
        <v>9.74</v>
      </c>
      <c r="I12" s="91">
        <v>12.02</v>
      </c>
      <c r="J12" s="91"/>
      <c r="K12" s="40">
        <v>10.73</v>
      </c>
    </row>
    <row r="13" spans="1:11" ht="16.5" customHeight="1">
      <c r="A13" s="89" t="s">
        <v>56</v>
      </c>
      <c r="B13" s="86"/>
      <c r="C13" s="38">
        <v>524292</v>
      </c>
      <c r="D13" s="39">
        <v>458132</v>
      </c>
      <c r="E13" s="40">
        <v>14.44</v>
      </c>
      <c r="F13" s="39">
        <v>2389920</v>
      </c>
      <c r="G13" s="39">
        <v>2106186</v>
      </c>
      <c r="H13" s="40">
        <v>13.47</v>
      </c>
      <c r="I13" s="91">
        <v>10.38</v>
      </c>
      <c r="J13" s="91"/>
      <c r="K13" s="40">
        <v>9.74</v>
      </c>
    </row>
    <row r="14" spans="1:11" ht="16.5" customHeight="1">
      <c r="A14" s="89" t="s">
        <v>57</v>
      </c>
      <c r="B14" s="86"/>
      <c r="C14" s="38">
        <v>386361</v>
      </c>
      <c r="D14" s="39">
        <v>430129</v>
      </c>
      <c r="E14" s="40">
        <v>-10.18</v>
      </c>
      <c r="F14" s="39">
        <v>2134160</v>
      </c>
      <c r="G14" s="39">
        <v>2047209</v>
      </c>
      <c r="H14" s="40">
        <v>4.25</v>
      </c>
      <c r="I14" s="91">
        <v>7.65</v>
      </c>
      <c r="J14" s="91"/>
      <c r="K14" s="40">
        <v>8.7</v>
      </c>
    </row>
    <row r="15" spans="1:11" ht="16.5" customHeight="1">
      <c r="A15" s="89" t="s">
        <v>58</v>
      </c>
      <c r="B15" s="86"/>
      <c r="C15" s="38">
        <v>149687</v>
      </c>
      <c r="D15" s="39">
        <v>181761</v>
      </c>
      <c r="E15" s="40">
        <v>-17.65</v>
      </c>
      <c r="F15" s="39">
        <v>886429</v>
      </c>
      <c r="G15" s="39">
        <v>844926</v>
      </c>
      <c r="H15" s="40">
        <v>4.91</v>
      </c>
      <c r="I15" s="91">
        <v>2.96</v>
      </c>
      <c r="J15" s="91"/>
      <c r="K15" s="40">
        <v>3.61</v>
      </c>
    </row>
    <row r="16" spans="1:11" ht="16.5" customHeight="1">
      <c r="A16" s="89" t="s">
        <v>59</v>
      </c>
      <c r="B16" s="86"/>
      <c r="C16" s="38">
        <v>133447</v>
      </c>
      <c r="D16" s="39">
        <v>169578</v>
      </c>
      <c r="E16" s="40">
        <v>-21.31</v>
      </c>
      <c r="F16" s="39">
        <v>618564</v>
      </c>
      <c r="G16" s="39">
        <v>589716</v>
      </c>
      <c r="H16" s="40">
        <v>4.89</v>
      </c>
      <c r="I16" s="91">
        <v>2.64</v>
      </c>
      <c r="J16" s="91"/>
      <c r="K16" s="40">
        <v>2.52</v>
      </c>
    </row>
    <row r="17" spans="1:11" ht="16.5" customHeight="1">
      <c r="A17" s="89" t="s">
        <v>60</v>
      </c>
      <c r="B17" s="86"/>
      <c r="C17" s="38">
        <v>64047</v>
      </c>
      <c r="D17" s="39">
        <v>103440</v>
      </c>
      <c r="E17" s="40">
        <v>-38.08</v>
      </c>
      <c r="F17" s="39">
        <v>500964</v>
      </c>
      <c r="G17" s="39">
        <v>488165</v>
      </c>
      <c r="H17" s="40">
        <v>2.62</v>
      </c>
      <c r="I17" s="91">
        <v>1.27</v>
      </c>
      <c r="J17" s="91"/>
      <c r="K17" s="40">
        <v>2.04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3371</v>
      </c>
      <c r="D19" s="39">
        <v>15057</v>
      </c>
      <c r="E19" s="40">
        <v>-77.61</v>
      </c>
      <c r="F19" s="39">
        <v>50772</v>
      </c>
      <c r="G19" s="39">
        <v>72833</v>
      </c>
      <c r="H19" s="40">
        <v>-30.29</v>
      </c>
      <c r="I19" s="91">
        <v>0.07</v>
      </c>
      <c r="J19" s="91"/>
      <c r="K19" s="40">
        <v>0.21</v>
      </c>
    </row>
    <row r="20" spans="1:11" ht="16.5" customHeight="1">
      <c r="A20" s="89" t="s">
        <v>63</v>
      </c>
      <c r="B20" s="86"/>
      <c r="C20" s="38">
        <v>568039</v>
      </c>
      <c r="D20" s="39">
        <v>556538</v>
      </c>
      <c r="E20" s="40">
        <v>2.07</v>
      </c>
      <c r="F20" s="39">
        <v>2722698</v>
      </c>
      <c r="G20" s="39">
        <v>2704401</v>
      </c>
      <c r="H20" s="40">
        <v>0.68</v>
      </c>
      <c r="I20" s="91">
        <v>11.24</v>
      </c>
      <c r="J20" s="91"/>
      <c r="K20" s="40">
        <v>11.1</v>
      </c>
    </row>
    <row r="21" spans="1:11" ht="16.5" customHeight="1">
      <c r="A21" s="89" t="s">
        <v>64</v>
      </c>
      <c r="B21" s="86"/>
      <c r="C21" s="38">
        <v>5210</v>
      </c>
      <c r="D21" s="39">
        <v>4114</v>
      </c>
      <c r="E21" s="40">
        <v>26.64</v>
      </c>
      <c r="F21" s="39">
        <v>41655</v>
      </c>
      <c r="G21" s="39">
        <v>49898</v>
      </c>
      <c r="H21" s="40">
        <v>-16.52</v>
      </c>
      <c r="I21" s="91">
        <v>0.1</v>
      </c>
      <c r="J21" s="91"/>
      <c r="K21" s="40">
        <v>0.17</v>
      </c>
    </row>
    <row r="22" spans="1:11" ht="16.5" customHeight="1">
      <c r="A22" s="89" t="s">
        <v>65</v>
      </c>
      <c r="B22" s="86"/>
      <c r="C22" s="38">
        <v>17152</v>
      </c>
      <c r="D22" s="39">
        <v>4170</v>
      </c>
      <c r="E22" s="40">
        <v>311.32</v>
      </c>
      <c r="F22" s="39">
        <v>59085</v>
      </c>
      <c r="G22" s="39">
        <v>30327</v>
      </c>
      <c r="H22" s="40">
        <v>94.83</v>
      </c>
      <c r="I22" s="91">
        <v>0.34</v>
      </c>
      <c r="J22" s="91"/>
      <c r="K22" s="40">
        <v>0.24</v>
      </c>
    </row>
    <row r="23" spans="1:11" ht="16.5" customHeight="1">
      <c r="A23" s="89" t="s">
        <v>66</v>
      </c>
      <c r="B23" s="86"/>
      <c r="C23" s="38">
        <v>150520</v>
      </c>
      <c r="D23" s="39">
        <v>165191</v>
      </c>
      <c r="E23" s="40">
        <v>-8.88</v>
      </c>
      <c r="F23" s="39">
        <v>796339</v>
      </c>
      <c r="G23" s="39">
        <v>709888</v>
      </c>
      <c r="H23" s="40">
        <v>12.18</v>
      </c>
      <c r="I23" s="91">
        <v>2.98</v>
      </c>
      <c r="J23" s="91"/>
      <c r="K23" s="40">
        <v>3.25</v>
      </c>
    </row>
    <row r="24" spans="1:11" ht="16.5" customHeight="1">
      <c r="A24" s="89" t="s">
        <v>67</v>
      </c>
      <c r="B24" s="86"/>
      <c r="C24" s="38">
        <v>5344</v>
      </c>
      <c r="D24" s="39">
        <v>4702</v>
      </c>
      <c r="E24" s="40">
        <v>13.65</v>
      </c>
      <c r="F24" s="39">
        <v>32587</v>
      </c>
      <c r="G24" s="39">
        <v>47309</v>
      </c>
      <c r="H24" s="40">
        <v>-31.12</v>
      </c>
      <c r="I24" s="91">
        <v>0.11</v>
      </c>
      <c r="J24" s="91"/>
      <c r="K24" s="40">
        <v>0.13</v>
      </c>
    </row>
    <row r="25" spans="1:11" ht="16.5" customHeight="1">
      <c r="A25" s="89" t="s">
        <v>68</v>
      </c>
      <c r="B25" s="86"/>
      <c r="C25" s="38">
        <v>100293</v>
      </c>
      <c r="D25" s="39">
        <v>90684</v>
      </c>
      <c r="E25" s="40">
        <v>10.6</v>
      </c>
      <c r="F25" s="39">
        <v>408860</v>
      </c>
      <c r="G25" s="39">
        <v>384799</v>
      </c>
      <c r="H25" s="40">
        <v>6.25</v>
      </c>
      <c r="I25" s="91">
        <v>1.99</v>
      </c>
      <c r="J25" s="91"/>
      <c r="K25" s="40">
        <v>1.67</v>
      </c>
    </row>
    <row r="26" spans="1:11" ht="16.5" customHeight="1">
      <c r="A26" s="89" t="s">
        <v>69</v>
      </c>
      <c r="B26" s="86"/>
      <c r="C26" s="38">
        <v>135</v>
      </c>
      <c r="D26" s="39">
        <v>431</v>
      </c>
      <c r="E26" s="40">
        <v>-68.68</v>
      </c>
      <c r="F26" s="39">
        <v>697</v>
      </c>
      <c r="G26" s="39">
        <v>2079</v>
      </c>
      <c r="H26" s="40">
        <v>-66.47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52547</v>
      </c>
      <c r="D27" s="39">
        <v>54685</v>
      </c>
      <c r="E27" s="40">
        <v>-3.91</v>
      </c>
      <c r="F27" s="39">
        <v>231935</v>
      </c>
      <c r="G27" s="39">
        <v>298343</v>
      </c>
      <c r="H27" s="40">
        <v>-22.26</v>
      </c>
      <c r="I27" s="91">
        <v>1.04</v>
      </c>
      <c r="J27" s="91"/>
      <c r="K27" s="40">
        <v>0.95</v>
      </c>
    </row>
    <row r="28" spans="1:11" ht="16.5" customHeight="1">
      <c r="A28" s="89" t="s">
        <v>71</v>
      </c>
      <c r="B28" s="86"/>
      <c r="C28" s="38">
        <v>28</v>
      </c>
      <c r="D28" s="39">
        <v>502</v>
      </c>
      <c r="E28" s="40">
        <v>-94.42</v>
      </c>
      <c r="F28" s="39">
        <v>1719</v>
      </c>
      <c r="G28" s="39">
        <v>1229</v>
      </c>
      <c r="H28" s="40">
        <v>39.87</v>
      </c>
      <c r="I28" s="91">
        <v>0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35</v>
      </c>
      <c r="D29" s="39">
        <v>265</v>
      </c>
      <c r="E29" s="40">
        <v>-86.79</v>
      </c>
      <c r="F29" s="39">
        <v>2037</v>
      </c>
      <c r="G29" s="39">
        <v>656</v>
      </c>
      <c r="H29" s="40">
        <v>210.52</v>
      </c>
      <c r="I29" s="91">
        <v>0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30848</v>
      </c>
      <c r="D30" s="39">
        <v>34409</v>
      </c>
      <c r="E30" s="40">
        <v>-10.35</v>
      </c>
      <c r="F30" s="39">
        <v>133955</v>
      </c>
      <c r="G30" s="39">
        <v>118820</v>
      </c>
      <c r="H30" s="40">
        <v>12.74</v>
      </c>
      <c r="I30" s="91">
        <v>0.61</v>
      </c>
      <c r="J30" s="91"/>
      <c r="K30" s="40">
        <v>0.55</v>
      </c>
    </row>
    <row r="31" spans="1:11" ht="16.5" customHeight="1">
      <c r="A31" s="89" t="s">
        <v>74</v>
      </c>
      <c r="B31" s="86"/>
      <c r="C31" s="38">
        <v>15043</v>
      </c>
      <c r="D31" s="39">
        <v>22934</v>
      </c>
      <c r="E31" s="40">
        <v>-34.41</v>
      </c>
      <c r="F31" s="39">
        <v>43270</v>
      </c>
      <c r="G31" s="39">
        <v>59221</v>
      </c>
      <c r="H31" s="40">
        <v>-26.93</v>
      </c>
      <c r="I31" s="91">
        <v>0.3</v>
      </c>
      <c r="J31" s="91"/>
      <c r="K31" s="40">
        <v>0.18</v>
      </c>
    </row>
    <row r="32" spans="1:11" ht="16.5" customHeight="1">
      <c r="A32" s="89" t="s">
        <v>75</v>
      </c>
      <c r="B32" s="86"/>
      <c r="C32" s="38">
        <v>33975</v>
      </c>
      <c r="D32" s="39">
        <v>21512</v>
      </c>
      <c r="E32" s="40">
        <v>57.94</v>
      </c>
      <c r="F32" s="39">
        <v>224325</v>
      </c>
      <c r="G32" s="39">
        <v>234150</v>
      </c>
      <c r="H32" s="40">
        <v>-4.2</v>
      </c>
      <c r="I32" s="91">
        <v>0.67</v>
      </c>
      <c r="J32" s="91"/>
      <c r="K32" s="40">
        <v>0.91</v>
      </c>
    </row>
    <row r="33" spans="1:11" ht="16.5" customHeight="1">
      <c r="A33" s="89" t="s">
        <v>76</v>
      </c>
      <c r="B33" s="86"/>
      <c r="C33" s="38">
        <v>963</v>
      </c>
      <c r="D33" s="39">
        <v>612</v>
      </c>
      <c r="E33" s="40">
        <v>57.35</v>
      </c>
      <c r="F33" s="39">
        <v>3439</v>
      </c>
      <c r="G33" s="39">
        <v>4399</v>
      </c>
      <c r="H33" s="40">
        <v>-21.82</v>
      </c>
      <c r="I33" s="91">
        <v>0.02</v>
      </c>
      <c r="J33" s="91"/>
      <c r="K33" s="40">
        <v>0.01</v>
      </c>
    </row>
    <row r="34" spans="1:11" ht="16.5" customHeight="1">
      <c r="A34" s="89" t="s">
        <v>77</v>
      </c>
      <c r="B34" s="86"/>
      <c r="C34" s="38">
        <v>40849</v>
      </c>
      <c r="D34" s="39">
        <v>33090</v>
      </c>
      <c r="E34" s="40">
        <v>23.45</v>
      </c>
      <c r="F34" s="39">
        <v>123243</v>
      </c>
      <c r="G34" s="39">
        <v>97090</v>
      </c>
      <c r="H34" s="40">
        <v>26.94</v>
      </c>
      <c r="I34" s="91">
        <v>0.81</v>
      </c>
      <c r="J34" s="91"/>
      <c r="K34" s="40">
        <v>0.5</v>
      </c>
    </row>
    <row r="35" spans="1:11" ht="16.5" customHeight="1">
      <c r="A35" s="89" t="s">
        <v>78</v>
      </c>
      <c r="B35" s="86"/>
      <c r="C35" s="38">
        <v>41762</v>
      </c>
      <c r="D35" s="39">
        <v>22110</v>
      </c>
      <c r="E35" s="40">
        <v>88.88</v>
      </c>
      <c r="F35" s="39">
        <v>169999</v>
      </c>
      <c r="G35" s="39">
        <v>113643</v>
      </c>
      <c r="H35" s="40">
        <v>49.59</v>
      </c>
      <c r="I35" s="91">
        <v>0.83</v>
      </c>
      <c r="J35" s="91"/>
      <c r="K35" s="40">
        <v>0.69</v>
      </c>
    </row>
    <row r="36" spans="1:11" ht="16.5" customHeight="1">
      <c r="A36" s="89" t="s">
        <v>79</v>
      </c>
      <c r="B36" s="86"/>
      <c r="C36" s="38">
        <v>39114</v>
      </c>
      <c r="D36" s="39">
        <v>23968</v>
      </c>
      <c r="E36" s="40">
        <v>63.19</v>
      </c>
      <c r="F36" s="39">
        <v>148305</v>
      </c>
      <c r="G36" s="39">
        <v>129564</v>
      </c>
      <c r="H36" s="40">
        <v>14.46</v>
      </c>
      <c r="I36" s="91">
        <v>0.77</v>
      </c>
      <c r="J36" s="91"/>
      <c r="K36" s="40">
        <v>0.6</v>
      </c>
    </row>
    <row r="37" spans="1:11" ht="16.5" customHeight="1">
      <c r="A37" s="89" t="s">
        <v>80</v>
      </c>
      <c r="B37" s="86"/>
      <c r="C37" s="38">
        <v>72883</v>
      </c>
      <c r="D37" s="39">
        <v>60496</v>
      </c>
      <c r="E37" s="40">
        <v>20.48</v>
      </c>
      <c r="F37" s="39">
        <v>462722</v>
      </c>
      <c r="G37" s="39">
        <v>367696</v>
      </c>
      <c r="H37" s="40">
        <v>25.84</v>
      </c>
      <c r="I37" s="91">
        <v>1.44</v>
      </c>
      <c r="J37" s="91"/>
      <c r="K37" s="40">
        <v>1.89</v>
      </c>
    </row>
    <row r="38" spans="1:11" ht="16.5" customHeight="1">
      <c r="A38" s="89" t="s">
        <v>81</v>
      </c>
      <c r="B38" s="86"/>
      <c r="C38" s="38">
        <v>142762</v>
      </c>
      <c r="D38" s="39">
        <v>239107</v>
      </c>
      <c r="E38" s="40">
        <v>-40.29</v>
      </c>
      <c r="F38" s="39">
        <v>830899</v>
      </c>
      <c r="G38" s="39">
        <v>746490</v>
      </c>
      <c r="H38" s="40">
        <v>11.31</v>
      </c>
      <c r="I38" s="91">
        <v>2.83</v>
      </c>
      <c r="J38" s="91"/>
      <c r="K38" s="40">
        <v>3.39</v>
      </c>
    </row>
    <row r="39" spans="1:11" ht="16.5" customHeight="1">
      <c r="A39" s="89" t="s">
        <v>82</v>
      </c>
      <c r="B39" s="86"/>
      <c r="C39" s="38">
        <v>2666</v>
      </c>
      <c r="D39" s="39">
        <v>9812</v>
      </c>
      <c r="E39" s="40">
        <v>-72.83</v>
      </c>
      <c r="F39" s="39">
        <v>32535</v>
      </c>
      <c r="G39" s="39">
        <v>40091</v>
      </c>
      <c r="H39" s="40">
        <v>-18.85</v>
      </c>
      <c r="I39" s="91">
        <v>0.05</v>
      </c>
      <c r="J39" s="91"/>
      <c r="K39" s="40">
        <v>0.13</v>
      </c>
    </row>
    <row r="40" spans="1:11" ht="16.5" customHeight="1">
      <c r="A40" s="89" t="s">
        <v>83</v>
      </c>
      <c r="B40" s="86"/>
      <c r="C40" s="38">
        <v>35311</v>
      </c>
      <c r="D40" s="39">
        <v>48480</v>
      </c>
      <c r="E40" s="40">
        <v>-27.16</v>
      </c>
      <c r="F40" s="39">
        <v>230572</v>
      </c>
      <c r="G40" s="39">
        <v>214549</v>
      </c>
      <c r="H40" s="40">
        <v>7.47</v>
      </c>
      <c r="I40" s="91">
        <v>0.7</v>
      </c>
      <c r="J40" s="91"/>
      <c r="K40" s="40">
        <v>0.94</v>
      </c>
    </row>
    <row r="41" spans="1:11" ht="16.5" customHeight="1">
      <c r="A41" s="89" t="s">
        <v>84</v>
      </c>
      <c r="B41" s="86"/>
      <c r="C41" s="38">
        <v>48339</v>
      </c>
      <c r="D41" s="39">
        <v>44657</v>
      </c>
      <c r="E41" s="40">
        <v>8.25</v>
      </c>
      <c r="F41" s="39">
        <v>258985</v>
      </c>
      <c r="G41" s="39">
        <v>240938</v>
      </c>
      <c r="H41" s="40">
        <v>7.49</v>
      </c>
      <c r="I41" s="91">
        <v>0.96</v>
      </c>
      <c r="J41" s="91"/>
      <c r="K41" s="40">
        <v>1.06</v>
      </c>
    </row>
    <row r="42" spans="1:11" ht="16.5" customHeight="1">
      <c r="A42" s="89" t="s">
        <v>85</v>
      </c>
      <c r="B42" s="86"/>
      <c r="C42" s="38">
        <v>3176</v>
      </c>
      <c r="D42" s="39">
        <v>9130</v>
      </c>
      <c r="E42" s="40">
        <v>-65.21</v>
      </c>
      <c r="F42" s="39">
        <v>10429</v>
      </c>
      <c r="G42" s="39">
        <v>16909</v>
      </c>
      <c r="H42" s="40">
        <v>-38.32</v>
      </c>
      <c r="I42" s="91">
        <v>0.06</v>
      </c>
      <c r="J42" s="91"/>
      <c r="K42" s="40">
        <v>0.04</v>
      </c>
    </row>
    <row r="43" spans="1:11" ht="16.5" customHeight="1">
      <c r="A43" s="89" t="s">
        <v>86</v>
      </c>
      <c r="B43" s="86"/>
      <c r="C43" s="38">
        <v>38124</v>
      </c>
      <c r="D43" s="39">
        <v>38458</v>
      </c>
      <c r="E43" s="40">
        <v>-0.87</v>
      </c>
      <c r="F43" s="39">
        <v>224636</v>
      </c>
      <c r="G43" s="39">
        <v>140328</v>
      </c>
      <c r="H43" s="40">
        <v>60.08</v>
      </c>
      <c r="I43" s="91">
        <v>0.75</v>
      </c>
      <c r="J43" s="91"/>
      <c r="K43" s="40">
        <v>0.92</v>
      </c>
    </row>
    <row r="44" spans="1:11" ht="16.5" customHeight="1">
      <c r="A44" s="89" t="s">
        <v>87</v>
      </c>
      <c r="B44" s="86"/>
      <c r="C44" s="38">
        <v>323521</v>
      </c>
      <c r="D44" s="39">
        <v>266671</v>
      </c>
      <c r="E44" s="40">
        <v>21.32</v>
      </c>
      <c r="F44" s="39">
        <v>1348826</v>
      </c>
      <c r="G44" s="39">
        <v>1133072</v>
      </c>
      <c r="H44" s="40">
        <v>19.04</v>
      </c>
      <c r="I44" s="91">
        <v>6.4</v>
      </c>
      <c r="J44" s="91"/>
      <c r="K44" s="40">
        <v>5.5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6月20日編製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5.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5075232</v>
      </c>
      <c r="D8" s="39">
        <v>4414810</v>
      </c>
      <c r="E8" s="40">
        <v>14.96</v>
      </c>
      <c r="F8" s="39">
        <v>22041315</v>
      </c>
      <c r="G8" s="39">
        <v>19784775</v>
      </c>
      <c r="H8" s="40">
        <v>11.41</v>
      </c>
      <c r="I8" s="91">
        <v>94.36</v>
      </c>
      <c r="J8" s="91"/>
      <c r="K8" s="40">
        <v>89.99</v>
      </c>
    </row>
    <row r="9" spans="1:11" ht="16.5" customHeight="1">
      <c r="A9" s="89" t="s">
        <v>52</v>
      </c>
      <c r="B9" s="86"/>
      <c r="C9" s="38">
        <v>344185</v>
      </c>
      <c r="D9" s="39">
        <v>350759</v>
      </c>
      <c r="E9" s="40">
        <v>-1.87</v>
      </c>
      <c r="F9" s="39">
        <v>1570250</v>
      </c>
      <c r="G9" s="39">
        <v>1567337</v>
      </c>
      <c r="H9" s="40">
        <v>0.19</v>
      </c>
      <c r="I9" s="91">
        <v>6.4</v>
      </c>
      <c r="J9" s="91"/>
      <c r="K9" s="40">
        <v>6.41</v>
      </c>
    </row>
    <row r="10" spans="1:11" ht="16.5" customHeight="1">
      <c r="A10" s="89" t="s">
        <v>53</v>
      </c>
      <c r="B10" s="86"/>
      <c r="C10" s="38">
        <v>11494</v>
      </c>
      <c r="D10" s="39">
        <v>12832</v>
      </c>
      <c r="E10" s="40">
        <v>-10.43</v>
      </c>
      <c r="F10" s="39">
        <v>64271</v>
      </c>
      <c r="G10" s="39">
        <v>70240</v>
      </c>
      <c r="H10" s="40">
        <v>-8.5</v>
      </c>
      <c r="I10" s="91">
        <v>0.21</v>
      </c>
      <c r="J10" s="91"/>
      <c r="K10" s="40">
        <v>0.26</v>
      </c>
    </row>
    <row r="11" spans="1:11" ht="16.5" customHeight="1">
      <c r="A11" s="89" t="s">
        <v>54</v>
      </c>
      <c r="B11" s="86"/>
      <c r="C11" s="38">
        <v>272642</v>
      </c>
      <c r="D11" s="39">
        <v>316357</v>
      </c>
      <c r="E11" s="40">
        <v>-13.82</v>
      </c>
      <c r="F11" s="39">
        <v>1727681</v>
      </c>
      <c r="G11" s="39">
        <v>1645096</v>
      </c>
      <c r="H11" s="40">
        <v>5.02</v>
      </c>
      <c r="I11" s="91">
        <v>5.07</v>
      </c>
      <c r="J11" s="91"/>
      <c r="K11" s="40">
        <v>7.05</v>
      </c>
    </row>
    <row r="12" spans="1:11" ht="16.5" customHeight="1">
      <c r="A12" s="89" t="s">
        <v>55</v>
      </c>
      <c r="B12" s="86"/>
      <c r="C12" s="38">
        <v>244282</v>
      </c>
      <c r="D12" s="39">
        <v>313241</v>
      </c>
      <c r="E12" s="40">
        <v>-22.01</v>
      </c>
      <c r="F12" s="39">
        <v>1399274</v>
      </c>
      <c r="G12" s="39">
        <v>1267259</v>
      </c>
      <c r="H12" s="40">
        <v>10.42</v>
      </c>
      <c r="I12" s="91">
        <v>4.54</v>
      </c>
      <c r="J12" s="91"/>
      <c r="K12" s="40">
        <v>5.71</v>
      </c>
    </row>
    <row r="13" spans="1:11" ht="16.5" customHeight="1">
      <c r="A13" s="89" t="s">
        <v>56</v>
      </c>
      <c r="B13" s="86"/>
      <c r="C13" s="38">
        <v>229316</v>
      </c>
      <c r="D13" s="39">
        <v>315942</v>
      </c>
      <c r="E13" s="40">
        <v>-27.42</v>
      </c>
      <c r="F13" s="39">
        <v>1448308</v>
      </c>
      <c r="G13" s="39">
        <v>1509725</v>
      </c>
      <c r="H13" s="40">
        <v>-4.07</v>
      </c>
      <c r="I13" s="91">
        <v>4.26</v>
      </c>
      <c r="J13" s="91"/>
      <c r="K13" s="40">
        <v>5.91</v>
      </c>
    </row>
    <row r="14" spans="1:11" ht="16.5" customHeight="1">
      <c r="A14" s="89" t="s">
        <v>57</v>
      </c>
      <c r="B14" s="86"/>
      <c r="C14" s="38">
        <v>135937</v>
      </c>
      <c r="D14" s="39">
        <v>149339</v>
      </c>
      <c r="E14" s="40">
        <v>-8.97</v>
      </c>
      <c r="F14" s="39">
        <v>795749</v>
      </c>
      <c r="G14" s="39">
        <v>732487</v>
      </c>
      <c r="H14" s="40">
        <v>8.64</v>
      </c>
      <c r="I14" s="91">
        <v>2.53</v>
      </c>
      <c r="J14" s="91"/>
      <c r="K14" s="40">
        <v>3.25</v>
      </c>
    </row>
    <row r="15" spans="1:11" ht="16.5" customHeight="1">
      <c r="A15" s="89" t="s">
        <v>58</v>
      </c>
      <c r="B15" s="86"/>
      <c r="C15" s="38">
        <v>175316</v>
      </c>
      <c r="D15" s="39">
        <v>259101</v>
      </c>
      <c r="E15" s="40">
        <v>-32.34</v>
      </c>
      <c r="F15" s="39">
        <v>1143136</v>
      </c>
      <c r="G15" s="39">
        <v>1194051</v>
      </c>
      <c r="H15" s="40">
        <v>-4.26</v>
      </c>
      <c r="I15" s="91">
        <v>3.26</v>
      </c>
      <c r="J15" s="91"/>
      <c r="K15" s="40">
        <v>4.67</v>
      </c>
    </row>
    <row r="16" spans="1:11" ht="16.5" customHeight="1">
      <c r="A16" s="89" t="s">
        <v>59</v>
      </c>
      <c r="B16" s="86"/>
      <c r="C16" s="38">
        <v>77895</v>
      </c>
      <c r="D16" s="39">
        <v>89020</v>
      </c>
      <c r="E16" s="40">
        <v>-12.5</v>
      </c>
      <c r="F16" s="39">
        <v>365048</v>
      </c>
      <c r="G16" s="39">
        <v>414273</v>
      </c>
      <c r="H16" s="40">
        <v>-11.88</v>
      </c>
      <c r="I16" s="91">
        <v>1.45</v>
      </c>
      <c r="J16" s="91"/>
      <c r="K16" s="40">
        <v>1.49</v>
      </c>
    </row>
    <row r="17" spans="1:11" ht="16.5" customHeight="1">
      <c r="A17" s="89" t="s">
        <v>60</v>
      </c>
      <c r="B17" s="86"/>
      <c r="C17" s="38">
        <v>52820</v>
      </c>
      <c r="D17" s="39">
        <v>36279</v>
      </c>
      <c r="E17" s="40">
        <v>45.59</v>
      </c>
      <c r="F17" s="39">
        <v>278461</v>
      </c>
      <c r="G17" s="39">
        <v>184354</v>
      </c>
      <c r="H17" s="40">
        <v>51.05</v>
      </c>
      <c r="I17" s="91">
        <v>0.98</v>
      </c>
      <c r="J17" s="91"/>
      <c r="K17" s="40">
        <v>1.14</v>
      </c>
    </row>
    <row r="18" spans="1:11" ht="16.5" customHeight="1">
      <c r="A18" s="89" t="s">
        <v>61</v>
      </c>
      <c r="B18" s="86"/>
      <c r="C18" s="41">
        <v>0</v>
      </c>
      <c r="D18" s="39">
        <v>158</v>
      </c>
      <c r="E18" s="43">
        <v>0</v>
      </c>
      <c r="F18" s="39">
        <v>167</v>
      </c>
      <c r="G18" s="39">
        <v>1074</v>
      </c>
      <c r="H18" s="40">
        <v>-84.45</v>
      </c>
      <c r="I18" s="90">
        <v>0</v>
      </c>
      <c r="J18" s="90"/>
      <c r="K18" s="40">
        <v>0</v>
      </c>
    </row>
    <row r="19" spans="1:11" ht="16.5" customHeight="1">
      <c r="A19" s="89" t="s">
        <v>62</v>
      </c>
      <c r="B19" s="86"/>
      <c r="C19" s="38">
        <v>13233</v>
      </c>
      <c r="D19" s="39">
        <v>9169</v>
      </c>
      <c r="E19" s="40">
        <v>44.32</v>
      </c>
      <c r="F19" s="39">
        <v>28729</v>
      </c>
      <c r="G19" s="39">
        <v>31373</v>
      </c>
      <c r="H19" s="40">
        <v>-8.43</v>
      </c>
      <c r="I19" s="91">
        <v>0.25</v>
      </c>
      <c r="J19" s="91"/>
      <c r="K19" s="40">
        <v>0.12</v>
      </c>
    </row>
    <row r="20" spans="1:11" ht="16.5" customHeight="1">
      <c r="A20" s="89" t="s">
        <v>63</v>
      </c>
      <c r="B20" s="86"/>
      <c r="C20" s="38">
        <v>1984222</v>
      </c>
      <c r="D20" s="39">
        <v>1324173</v>
      </c>
      <c r="E20" s="40">
        <v>49.85</v>
      </c>
      <c r="F20" s="39">
        <v>6792178</v>
      </c>
      <c r="G20" s="39">
        <v>5639838</v>
      </c>
      <c r="H20" s="40">
        <v>20.43</v>
      </c>
      <c r="I20" s="91">
        <v>36.89</v>
      </c>
      <c r="J20" s="91"/>
      <c r="K20" s="40">
        <v>27.73</v>
      </c>
    </row>
    <row r="21" spans="1:11" ht="16.5" customHeight="1">
      <c r="A21" s="89" t="s">
        <v>64</v>
      </c>
      <c r="B21" s="86"/>
      <c r="C21" s="38">
        <v>287245</v>
      </c>
      <c r="D21" s="39">
        <v>258787</v>
      </c>
      <c r="E21" s="40">
        <v>11</v>
      </c>
      <c r="F21" s="39">
        <v>1528798</v>
      </c>
      <c r="G21" s="39">
        <v>1441039</v>
      </c>
      <c r="H21" s="40">
        <v>6.09</v>
      </c>
      <c r="I21" s="91">
        <v>5.34</v>
      </c>
      <c r="J21" s="91"/>
      <c r="K21" s="40">
        <v>6.24</v>
      </c>
    </row>
    <row r="22" spans="1:11" ht="16.5" customHeight="1">
      <c r="A22" s="89" t="s">
        <v>65</v>
      </c>
      <c r="B22" s="86"/>
      <c r="C22" s="38">
        <v>13336</v>
      </c>
      <c r="D22" s="39">
        <v>6875</v>
      </c>
      <c r="E22" s="40">
        <v>93.98</v>
      </c>
      <c r="F22" s="39">
        <v>56979</v>
      </c>
      <c r="G22" s="39">
        <v>35453</v>
      </c>
      <c r="H22" s="40">
        <v>60.72</v>
      </c>
      <c r="I22" s="91">
        <v>0.25</v>
      </c>
      <c r="J22" s="91"/>
      <c r="K22" s="40">
        <v>0.23</v>
      </c>
    </row>
    <row r="23" spans="1:11" ht="16.5" customHeight="1">
      <c r="A23" s="89" t="s">
        <v>66</v>
      </c>
      <c r="B23" s="86"/>
      <c r="C23" s="38">
        <v>20096</v>
      </c>
      <c r="D23" s="39">
        <v>24826</v>
      </c>
      <c r="E23" s="40">
        <v>-19.05</v>
      </c>
      <c r="F23" s="39">
        <v>110296</v>
      </c>
      <c r="G23" s="39">
        <v>119301</v>
      </c>
      <c r="H23" s="40">
        <v>-7.55</v>
      </c>
      <c r="I23" s="91">
        <v>0.37</v>
      </c>
      <c r="J23" s="91"/>
      <c r="K23" s="40">
        <v>0.45</v>
      </c>
    </row>
    <row r="24" spans="1:11" ht="16.5" customHeight="1">
      <c r="A24" s="89" t="s">
        <v>67</v>
      </c>
      <c r="B24" s="86"/>
      <c r="C24" s="38">
        <v>50828</v>
      </c>
      <c r="D24" s="39">
        <v>136159</v>
      </c>
      <c r="E24" s="40">
        <v>-62.67</v>
      </c>
      <c r="F24" s="39">
        <v>372126</v>
      </c>
      <c r="G24" s="39">
        <v>455540</v>
      </c>
      <c r="H24" s="40">
        <v>-18.31</v>
      </c>
      <c r="I24" s="91">
        <v>0.94</v>
      </c>
      <c r="J24" s="91"/>
      <c r="K24" s="40">
        <v>1.52</v>
      </c>
    </row>
    <row r="25" spans="1:11" ht="16.5" customHeight="1">
      <c r="A25" s="89" t="s">
        <v>68</v>
      </c>
      <c r="B25" s="86"/>
      <c r="C25" s="38">
        <v>57202</v>
      </c>
      <c r="D25" s="39">
        <v>20832</v>
      </c>
      <c r="E25" s="40">
        <v>174.59</v>
      </c>
      <c r="F25" s="39">
        <v>135526</v>
      </c>
      <c r="G25" s="39">
        <v>112221</v>
      </c>
      <c r="H25" s="40">
        <v>20.77</v>
      </c>
      <c r="I25" s="91">
        <v>1.06</v>
      </c>
      <c r="J25" s="91"/>
      <c r="K25" s="40">
        <v>0.55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222</v>
      </c>
      <c r="G26" s="39">
        <v>12</v>
      </c>
      <c r="H26" s="40">
        <v>1750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86127</v>
      </c>
      <c r="D27" s="39">
        <v>76249</v>
      </c>
      <c r="E27" s="40">
        <v>12.95</v>
      </c>
      <c r="F27" s="39">
        <v>438950</v>
      </c>
      <c r="G27" s="39">
        <v>347064</v>
      </c>
      <c r="H27" s="40">
        <v>26.48</v>
      </c>
      <c r="I27" s="91">
        <v>1.6</v>
      </c>
      <c r="J27" s="91"/>
      <c r="K27" s="40">
        <v>1.79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39">
        <v>121</v>
      </c>
      <c r="G28" s="39">
        <v>47</v>
      </c>
      <c r="H28" s="40">
        <v>157.45</v>
      </c>
      <c r="I28" s="90">
        <v>0</v>
      </c>
      <c r="J28" s="90"/>
      <c r="K28" s="40">
        <v>0</v>
      </c>
    </row>
    <row r="29" spans="1:11" ht="16.5" customHeight="1">
      <c r="A29" s="89" t="s">
        <v>72</v>
      </c>
      <c r="B29" s="86"/>
      <c r="C29" s="38">
        <v>66</v>
      </c>
      <c r="D29" s="39">
        <v>55</v>
      </c>
      <c r="E29" s="40">
        <v>20</v>
      </c>
      <c r="F29" s="39">
        <v>445</v>
      </c>
      <c r="G29" s="39">
        <v>563</v>
      </c>
      <c r="H29" s="40">
        <v>-20.96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86"/>
      <c r="C30" s="38">
        <v>4368</v>
      </c>
      <c r="D30" s="39">
        <v>5015</v>
      </c>
      <c r="E30" s="40">
        <v>-12.9</v>
      </c>
      <c r="F30" s="39">
        <v>47961</v>
      </c>
      <c r="G30" s="39">
        <v>50729</v>
      </c>
      <c r="H30" s="40">
        <v>-5.46</v>
      </c>
      <c r="I30" s="91">
        <v>0.08</v>
      </c>
      <c r="J30" s="91"/>
      <c r="K30" s="40">
        <v>0.2</v>
      </c>
    </row>
    <row r="31" spans="1:11" ht="16.5" customHeight="1">
      <c r="A31" s="89" t="s">
        <v>74</v>
      </c>
      <c r="B31" s="86"/>
      <c r="C31" s="38">
        <v>181</v>
      </c>
      <c r="D31" s="39">
        <v>2858</v>
      </c>
      <c r="E31" s="40">
        <v>-93.67</v>
      </c>
      <c r="F31" s="39">
        <v>899</v>
      </c>
      <c r="G31" s="39">
        <v>11385</v>
      </c>
      <c r="H31" s="40">
        <v>-92.1</v>
      </c>
      <c r="I31" s="91">
        <v>0</v>
      </c>
      <c r="J31" s="91"/>
      <c r="K31" s="40">
        <v>0</v>
      </c>
    </row>
    <row r="32" spans="1:11" ht="16.5" customHeight="1">
      <c r="A32" s="89" t="s">
        <v>75</v>
      </c>
      <c r="B32" s="86"/>
      <c r="C32" s="38">
        <v>739</v>
      </c>
      <c r="D32" s="39">
        <v>407</v>
      </c>
      <c r="E32" s="40">
        <v>81.57</v>
      </c>
      <c r="F32" s="39">
        <v>31762</v>
      </c>
      <c r="G32" s="39">
        <v>82710</v>
      </c>
      <c r="H32" s="40">
        <v>-61.6</v>
      </c>
      <c r="I32" s="91">
        <v>0.01</v>
      </c>
      <c r="J32" s="91"/>
      <c r="K32" s="40">
        <v>0.13</v>
      </c>
    </row>
    <row r="33" spans="1:11" ht="16.5" customHeight="1">
      <c r="A33" s="89" t="s">
        <v>76</v>
      </c>
      <c r="B33" s="86"/>
      <c r="C33" s="41">
        <v>0</v>
      </c>
      <c r="D33" s="39">
        <v>55</v>
      </c>
      <c r="E33" s="43">
        <v>0</v>
      </c>
      <c r="F33" s="39">
        <v>216</v>
      </c>
      <c r="G33" s="39">
        <v>170</v>
      </c>
      <c r="H33" s="40">
        <v>27.06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18915</v>
      </c>
      <c r="D34" s="39">
        <v>7370</v>
      </c>
      <c r="E34" s="40">
        <v>156.65</v>
      </c>
      <c r="F34" s="39">
        <v>39397</v>
      </c>
      <c r="G34" s="39">
        <v>43607</v>
      </c>
      <c r="H34" s="40">
        <v>-9.65</v>
      </c>
      <c r="I34" s="91">
        <v>0.35</v>
      </c>
      <c r="J34" s="91"/>
      <c r="K34" s="40">
        <v>0.16</v>
      </c>
    </row>
    <row r="35" spans="1:11" ht="16.5" customHeight="1">
      <c r="A35" s="89" t="s">
        <v>78</v>
      </c>
      <c r="B35" s="86"/>
      <c r="C35" s="38">
        <v>14751</v>
      </c>
      <c r="D35" s="39">
        <v>21781</v>
      </c>
      <c r="E35" s="40">
        <v>-32.28</v>
      </c>
      <c r="F35" s="39">
        <v>97104</v>
      </c>
      <c r="G35" s="39">
        <v>107847</v>
      </c>
      <c r="H35" s="40">
        <v>-9.96</v>
      </c>
      <c r="I35" s="91">
        <v>0.27</v>
      </c>
      <c r="J35" s="91"/>
      <c r="K35" s="40">
        <v>0.4</v>
      </c>
    </row>
    <row r="36" spans="1:11" ht="16.5" customHeight="1">
      <c r="A36" s="89" t="s">
        <v>79</v>
      </c>
      <c r="B36" s="86"/>
      <c r="C36" s="38">
        <v>48130</v>
      </c>
      <c r="D36" s="39">
        <v>71166</v>
      </c>
      <c r="E36" s="40">
        <v>-32.37</v>
      </c>
      <c r="F36" s="39">
        <v>143775</v>
      </c>
      <c r="G36" s="39">
        <v>119067</v>
      </c>
      <c r="H36" s="40">
        <v>20.75</v>
      </c>
      <c r="I36" s="91">
        <v>0.89</v>
      </c>
      <c r="J36" s="91"/>
      <c r="K36" s="40">
        <v>0.59</v>
      </c>
    </row>
    <row r="37" spans="1:11" ht="16.5" customHeight="1">
      <c r="A37" s="89" t="s">
        <v>80</v>
      </c>
      <c r="B37" s="86"/>
      <c r="C37" s="38">
        <v>240473</v>
      </c>
      <c r="D37" s="39">
        <v>75280</v>
      </c>
      <c r="E37" s="40">
        <v>219.44</v>
      </c>
      <c r="F37" s="39">
        <v>809628</v>
      </c>
      <c r="G37" s="39">
        <v>293908</v>
      </c>
      <c r="H37" s="40">
        <v>175.47</v>
      </c>
      <c r="I37" s="91">
        <v>4.47</v>
      </c>
      <c r="J37" s="91"/>
      <c r="K37" s="40">
        <v>3.31</v>
      </c>
    </row>
    <row r="38" spans="1:11" ht="16.5" customHeight="1">
      <c r="A38" s="89" t="s">
        <v>81</v>
      </c>
      <c r="B38" s="86"/>
      <c r="C38" s="38">
        <v>112692</v>
      </c>
      <c r="D38" s="39">
        <v>99254</v>
      </c>
      <c r="E38" s="40">
        <v>13.54</v>
      </c>
      <c r="F38" s="39">
        <v>482833</v>
      </c>
      <c r="G38" s="39">
        <v>468318</v>
      </c>
      <c r="H38" s="40">
        <v>3.1</v>
      </c>
      <c r="I38" s="91">
        <v>2.1</v>
      </c>
      <c r="J38" s="91"/>
      <c r="K38" s="40">
        <v>1.97</v>
      </c>
    </row>
    <row r="39" spans="1:11" ht="16.5" customHeight="1">
      <c r="A39" s="89" t="s">
        <v>82</v>
      </c>
      <c r="B39" s="86"/>
      <c r="C39" s="38">
        <v>2736</v>
      </c>
      <c r="D39" s="39">
        <v>76</v>
      </c>
      <c r="E39" s="40">
        <v>3500</v>
      </c>
      <c r="F39" s="39">
        <v>4451</v>
      </c>
      <c r="G39" s="39">
        <v>1322</v>
      </c>
      <c r="H39" s="40">
        <v>236.69</v>
      </c>
      <c r="I39" s="91">
        <v>0.05</v>
      </c>
      <c r="J39" s="91"/>
      <c r="K39" s="40">
        <v>0.02</v>
      </c>
    </row>
    <row r="40" spans="1:11" ht="16.5" customHeight="1">
      <c r="A40" s="89" t="s">
        <v>83</v>
      </c>
      <c r="B40" s="86"/>
      <c r="C40" s="38">
        <v>53365</v>
      </c>
      <c r="D40" s="39">
        <v>20153</v>
      </c>
      <c r="E40" s="40">
        <v>164.8</v>
      </c>
      <c r="F40" s="39">
        <v>166844</v>
      </c>
      <c r="G40" s="39">
        <v>101134</v>
      </c>
      <c r="H40" s="40">
        <v>64.97</v>
      </c>
      <c r="I40" s="91">
        <v>0.99</v>
      </c>
      <c r="J40" s="91"/>
      <c r="K40" s="40">
        <v>0.68</v>
      </c>
    </row>
    <row r="41" spans="1:11" ht="16.5" customHeight="1">
      <c r="A41" s="89" t="s">
        <v>84</v>
      </c>
      <c r="B41" s="86"/>
      <c r="C41" s="38">
        <v>321865</v>
      </c>
      <c r="D41" s="39">
        <v>228901</v>
      </c>
      <c r="E41" s="40">
        <v>40.61</v>
      </c>
      <c r="F41" s="39">
        <v>1006961</v>
      </c>
      <c r="G41" s="39">
        <v>812141</v>
      </c>
      <c r="H41" s="40">
        <v>23.99</v>
      </c>
      <c r="I41" s="91">
        <v>5.98</v>
      </c>
      <c r="J41" s="91"/>
      <c r="K41" s="40">
        <v>4.11</v>
      </c>
    </row>
    <row r="42" spans="1:11" ht="16.5" customHeight="1">
      <c r="A42" s="89" t="s">
        <v>85</v>
      </c>
      <c r="B42" s="86"/>
      <c r="C42" s="38">
        <v>102</v>
      </c>
      <c r="D42" s="39">
        <v>4155</v>
      </c>
      <c r="E42" s="40">
        <v>-97.55</v>
      </c>
      <c r="F42" s="39">
        <v>912</v>
      </c>
      <c r="G42" s="39">
        <v>4969</v>
      </c>
      <c r="H42" s="40">
        <v>-81.65</v>
      </c>
      <c r="I42" s="91">
        <v>0</v>
      </c>
      <c r="J42" s="91"/>
      <c r="K42" s="40">
        <v>0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39">
        <v>406</v>
      </c>
      <c r="G43" s="39">
        <v>9646</v>
      </c>
      <c r="H43" s="40">
        <v>-95.79</v>
      </c>
      <c r="I43" s="90">
        <v>0</v>
      </c>
      <c r="J43" s="90"/>
      <c r="K43" s="40">
        <v>0</v>
      </c>
    </row>
    <row r="44" spans="1:11" ht="16.5" customHeight="1">
      <c r="A44" s="89" t="s">
        <v>87</v>
      </c>
      <c r="B44" s="86"/>
      <c r="C44" s="38">
        <v>200673</v>
      </c>
      <c r="D44" s="39">
        <v>178186</v>
      </c>
      <c r="E44" s="40">
        <v>12.62</v>
      </c>
      <c r="F44" s="39">
        <v>951451</v>
      </c>
      <c r="G44" s="39">
        <v>909475</v>
      </c>
      <c r="H44" s="40">
        <v>4.62</v>
      </c>
      <c r="I44" s="91">
        <v>3.73</v>
      </c>
      <c r="J44" s="91"/>
      <c r="K44" s="40">
        <v>3.88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6月20日編製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5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46869</v>
      </c>
      <c r="D8" s="39">
        <v>71466</v>
      </c>
      <c r="E8" s="40">
        <v>-34.42</v>
      </c>
      <c r="F8" s="39">
        <v>234659</v>
      </c>
      <c r="G8" s="39">
        <v>309037</v>
      </c>
      <c r="H8" s="40">
        <v>-24.07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5217</v>
      </c>
      <c r="D9" s="39">
        <v>23781</v>
      </c>
      <c r="E9" s="40">
        <v>-78.06</v>
      </c>
      <c r="F9" s="39">
        <v>17380</v>
      </c>
      <c r="G9" s="39">
        <v>63772</v>
      </c>
      <c r="H9" s="40">
        <v>-72.75</v>
      </c>
      <c r="I9" s="91">
        <v>11.13</v>
      </c>
      <c r="J9" s="91"/>
      <c r="K9" s="40">
        <v>7.41</v>
      </c>
    </row>
    <row r="10" spans="1:11" ht="16.5" customHeight="1">
      <c r="A10" s="89" t="s">
        <v>53</v>
      </c>
      <c r="B10" s="86"/>
      <c r="C10" s="41">
        <v>0</v>
      </c>
      <c r="D10" s="42">
        <v>0</v>
      </c>
      <c r="E10" s="43">
        <v>0</v>
      </c>
      <c r="F10" s="39">
        <v>1200</v>
      </c>
      <c r="G10" s="39">
        <v>10000</v>
      </c>
      <c r="H10" s="40">
        <v>-88</v>
      </c>
      <c r="I10" s="90">
        <v>0</v>
      </c>
      <c r="J10" s="90"/>
      <c r="K10" s="40">
        <v>0.51</v>
      </c>
    </row>
    <row r="11" spans="1:11" ht="16.5" customHeight="1">
      <c r="A11" s="89" t="s">
        <v>54</v>
      </c>
      <c r="B11" s="86"/>
      <c r="C11" s="38">
        <v>3420</v>
      </c>
      <c r="D11" s="39">
        <v>9389</v>
      </c>
      <c r="E11" s="40">
        <v>-63.57</v>
      </c>
      <c r="F11" s="39">
        <v>27897</v>
      </c>
      <c r="G11" s="39">
        <v>48136</v>
      </c>
      <c r="H11" s="40">
        <v>-42.05</v>
      </c>
      <c r="I11" s="91">
        <v>7.3</v>
      </c>
      <c r="J11" s="91"/>
      <c r="K11" s="40">
        <v>11.89</v>
      </c>
    </row>
    <row r="12" spans="1:11" ht="16.5" customHeight="1">
      <c r="A12" s="89" t="s">
        <v>55</v>
      </c>
      <c r="B12" s="86"/>
      <c r="C12" s="38">
        <v>2571</v>
      </c>
      <c r="D12" s="39">
        <v>5620</v>
      </c>
      <c r="E12" s="40">
        <v>-54.25</v>
      </c>
      <c r="F12" s="39">
        <v>16735</v>
      </c>
      <c r="G12" s="39">
        <v>31552</v>
      </c>
      <c r="H12" s="40">
        <v>-46.96</v>
      </c>
      <c r="I12" s="91">
        <v>5.49</v>
      </c>
      <c r="J12" s="91"/>
      <c r="K12" s="40">
        <v>7.13</v>
      </c>
    </row>
    <row r="13" spans="1:11" ht="16.5" customHeight="1">
      <c r="A13" s="89" t="s">
        <v>56</v>
      </c>
      <c r="B13" s="86"/>
      <c r="C13" s="38">
        <v>3326</v>
      </c>
      <c r="D13" s="39">
        <v>3453</v>
      </c>
      <c r="E13" s="40">
        <v>-3.68</v>
      </c>
      <c r="F13" s="39">
        <v>10480</v>
      </c>
      <c r="G13" s="39">
        <v>17762</v>
      </c>
      <c r="H13" s="40">
        <v>-41</v>
      </c>
      <c r="I13" s="91">
        <v>7.1</v>
      </c>
      <c r="J13" s="91"/>
      <c r="K13" s="40">
        <v>4.47</v>
      </c>
    </row>
    <row r="14" spans="1:11" ht="16.5" customHeight="1">
      <c r="A14" s="89" t="s">
        <v>57</v>
      </c>
      <c r="B14" s="86"/>
      <c r="C14" s="38">
        <v>10564</v>
      </c>
      <c r="D14" s="39">
        <v>3696</v>
      </c>
      <c r="E14" s="40">
        <v>185.82</v>
      </c>
      <c r="F14" s="39">
        <v>70096</v>
      </c>
      <c r="G14" s="39">
        <v>20892</v>
      </c>
      <c r="H14" s="40">
        <v>235.52</v>
      </c>
      <c r="I14" s="91">
        <v>22.54</v>
      </c>
      <c r="J14" s="91"/>
      <c r="K14" s="40">
        <v>29.87</v>
      </c>
    </row>
    <row r="15" spans="1:11" ht="16.5" customHeight="1">
      <c r="A15" s="89" t="s">
        <v>58</v>
      </c>
      <c r="B15" s="86"/>
      <c r="C15" s="38">
        <v>5293</v>
      </c>
      <c r="D15" s="39">
        <v>4692</v>
      </c>
      <c r="E15" s="40">
        <v>12.81</v>
      </c>
      <c r="F15" s="39">
        <v>34325</v>
      </c>
      <c r="G15" s="39">
        <v>27441</v>
      </c>
      <c r="H15" s="40">
        <v>25.09</v>
      </c>
      <c r="I15" s="91">
        <v>11.29</v>
      </c>
      <c r="J15" s="91"/>
      <c r="K15" s="40">
        <v>14.63</v>
      </c>
    </row>
    <row r="16" spans="1:11" ht="16.5" customHeight="1">
      <c r="A16" s="89" t="s">
        <v>59</v>
      </c>
      <c r="B16" s="86"/>
      <c r="C16" s="38">
        <v>2416</v>
      </c>
      <c r="D16" s="39">
        <v>1360</v>
      </c>
      <c r="E16" s="40">
        <v>77.65</v>
      </c>
      <c r="F16" s="39">
        <v>8990</v>
      </c>
      <c r="G16" s="39">
        <v>12010</v>
      </c>
      <c r="H16" s="40">
        <v>-25.15</v>
      </c>
      <c r="I16" s="91">
        <v>5.15</v>
      </c>
      <c r="J16" s="91"/>
      <c r="K16" s="40">
        <v>3.83</v>
      </c>
    </row>
    <row r="17" spans="1:11" ht="16.5" customHeight="1">
      <c r="A17" s="89" t="s">
        <v>60</v>
      </c>
      <c r="B17" s="86"/>
      <c r="C17" s="41">
        <v>0</v>
      </c>
      <c r="D17" s="42">
        <v>0</v>
      </c>
      <c r="E17" s="43">
        <v>0</v>
      </c>
      <c r="F17" s="39">
        <v>359</v>
      </c>
      <c r="G17" s="39">
        <v>171</v>
      </c>
      <c r="H17" s="40">
        <v>109.94</v>
      </c>
      <c r="I17" s="90">
        <v>0</v>
      </c>
      <c r="J17" s="90"/>
      <c r="K17" s="40">
        <v>0.15</v>
      </c>
    </row>
    <row r="18" spans="1:11" ht="16.5" customHeight="1">
      <c r="A18" s="89" t="s">
        <v>61</v>
      </c>
      <c r="B18" s="86"/>
      <c r="C18" s="38">
        <v>575</v>
      </c>
      <c r="D18" s="39">
        <v>792</v>
      </c>
      <c r="E18" s="40">
        <v>-27.4</v>
      </c>
      <c r="F18" s="39">
        <v>3907</v>
      </c>
      <c r="G18" s="39">
        <v>9122</v>
      </c>
      <c r="H18" s="40">
        <v>-57.17</v>
      </c>
      <c r="I18" s="91">
        <v>1.23</v>
      </c>
      <c r="J18" s="91"/>
      <c r="K18" s="40">
        <v>1.66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7730</v>
      </c>
      <c r="D20" s="39">
        <v>7773</v>
      </c>
      <c r="E20" s="40">
        <v>-0.55</v>
      </c>
      <c r="F20" s="39">
        <v>22221</v>
      </c>
      <c r="G20" s="39">
        <v>28627</v>
      </c>
      <c r="H20" s="40">
        <v>-22.38</v>
      </c>
      <c r="I20" s="91">
        <v>16.49</v>
      </c>
      <c r="J20" s="91"/>
      <c r="K20" s="40">
        <v>9.47</v>
      </c>
    </row>
    <row r="21" spans="1:11" ht="16.5" customHeight="1">
      <c r="A21" s="89" t="s">
        <v>64</v>
      </c>
      <c r="B21" s="86"/>
      <c r="C21" s="41">
        <v>0</v>
      </c>
      <c r="D21" s="42">
        <v>0</v>
      </c>
      <c r="E21" s="43">
        <v>0</v>
      </c>
      <c r="F21" s="39">
        <v>789</v>
      </c>
      <c r="G21" s="39">
        <v>792</v>
      </c>
      <c r="H21" s="40">
        <v>-0.38</v>
      </c>
      <c r="I21" s="90">
        <v>0</v>
      </c>
      <c r="J21" s="90"/>
      <c r="K21" s="40">
        <v>0.34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68</v>
      </c>
      <c r="B25" s="86"/>
      <c r="C25" s="38">
        <v>3908</v>
      </c>
      <c r="D25" s="39">
        <v>3480</v>
      </c>
      <c r="E25" s="40">
        <v>12.3</v>
      </c>
      <c r="F25" s="39">
        <v>13274</v>
      </c>
      <c r="G25" s="39">
        <v>11639</v>
      </c>
      <c r="H25" s="40">
        <v>14.05</v>
      </c>
      <c r="I25" s="91">
        <v>8.34</v>
      </c>
      <c r="J25" s="91"/>
      <c r="K25" s="40">
        <v>5.66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41">
        <v>0</v>
      </c>
      <c r="D30" s="39">
        <v>565</v>
      </c>
      <c r="E30" s="43">
        <v>0</v>
      </c>
      <c r="F30" s="39">
        <v>366</v>
      </c>
      <c r="G30" s="39">
        <v>943</v>
      </c>
      <c r="H30" s="40">
        <v>-61.19</v>
      </c>
      <c r="I30" s="90">
        <v>0</v>
      </c>
      <c r="J30" s="90"/>
      <c r="K30" s="40">
        <v>0.16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409</v>
      </c>
      <c r="D32" s="39">
        <v>595</v>
      </c>
      <c r="E32" s="40">
        <v>-31.26</v>
      </c>
      <c r="F32" s="39">
        <v>1836</v>
      </c>
      <c r="G32" s="39">
        <v>3485</v>
      </c>
      <c r="H32" s="40">
        <v>-47.32</v>
      </c>
      <c r="I32" s="91">
        <v>0.87</v>
      </c>
      <c r="J32" s="91"/>
      <c r="K32" s="40">
        <v>0.78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39">
        <v>217</v>
      </c>
      <c r="E34" s="43">
        <v>0</v>
      </c>
      <c r="F34" s="42">
        <v>0</v>
      </c>
      <c r="G34" s="39">
        <v>2049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38">
        <v>1440</v>
      </c>
      <c r="D37" s="39">
        <v>1600</v>
      </c>
      <c r="E37" s="40">
        <v>-10</v>
      </c>
      <c r="F37" s="39">
        <v>3194</v>
      </c>
      <c r="G37" s="39">
        <v>5157</v>
      </c>
      <c r="H37" s="40">
        <v>-38.06</v>
      </c>
      <c r="I37" s="91">
        <v>3.07</v>
      </c>
      <c r="J37" s="91"/>
      <c r="K37" s="40">
        <v>1.36</v>
      </c>
    </row>
    <row r="38" spans="1:11" ht="16.5" customHeight="1">
      <c r="A38" s="89" t="s">
        <v>81</v>
      </c>
      <c r="B38" s="86"/>
      <c r="C38" s="41">
        <v>0</v>
      </c>
      <c r="D38" s="42">
        <v>0</v>
      </c>
      <c r="E38" s="43">
        <v>0</v>
      </c>
      <c r="F38" s="42">
        <v>0</v>
      </c>
      <c r="G38" s="39">
        <v>570</v>
      </c>
      <c r="H38" s="43">
        <v>0</v>
      </c>
      <c r="I38" s="90">
        <v>0</v>
      </c>
      <c r="J38" s="90"/>
      <c r="K38" s="43">
        <v>0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39">
        <v>86</v>
      </c>
      <c r="E40" s="43">
        <v>0</v>
      </c>
      <c r="F40" s="42">
        <v>0</v>
      </c>
      <c r="G40" s="39">
        <v>86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41">
        <v>0</v>
      </c>
      <c r="D41" s="39">
        <v>530</v>
      </c>
      <c r="E41" s="43">
        <v>0</v>
      </c>
      <c r="F41" s="39">
        <v>1138</v>
      </c>
      <c r="G41" s="39">
        <v>647</v>
      </c>
      <c r="H41" s="40">
        <v>75.89</v>
      </c>
      <c r="I41" s="90">
        <v>0</v>
      </c>
      <c r="J41" s="90"/>
      <c r="K41" s="40">
        <v>0.48</v>
      </c>
    </row>
    <row r="42" spans="1:11" ht="16.5" customHeight="1">
      <c r="A42" s="89" t="s">
        <v>85</v>
      </c>
      <c r="B42" s="86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0">
        <v>0</v>
      </c>
      <c r="J42" s="90"/>
      <c r="K42" s="40">
        <v>0.06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41">
        <v>0</v>
      </c>
      <c r="D44" s="39">
        <v>3837</v>
      </c>
      <c r="E44" s="43">
        <v>0</v>
      </c>
      <c r="F44" s="39">
        <v>320</v>
      </c>
      <c r="G44" s="39">
        <v>14184</v>
      </c>
      <c r="H44" s="40">
        <v>-97.74</v>
      </c>
      <c r="I44" s="90">
        <v>0</v>
      </c>
      <c r="J44" s="90"/>
      <c r="K44" s="40">
        <v>0.14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6月20日編製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5.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3760280</v>
      </c>
      <c r="D8" s="39">
        <v>3710704</v>
      </c>
      <c r="E8" s="40">
        <v>1.34</v>
      </c>
      <c r="F8" s="39">
        <v>18968888</v>
      </c>
      <c r="G8" s="39">
        <v>16692409</v>
      </c>
      <c r="H8" s="40">
        <v>13.64</v>
      </c>
      <c r="I8" s="91">
        <v>94.9</v>
      </c>
      <c r="J8" s="91"/>
      <c r="K8" s="40">
        <v>94.89</v>
      </c>
    </row>
    <row r="9" spans="1:11" ht="16.5" customHeight="1">
      <c r="A9" s="89" t="s">
        <v>52</v>
      </c>
      <c r="B9" s="86"/>
      <c r="C9" s="38">
        <v>244114</v>
      </c>
      <c r="D9" s="39">
        <v>223686</v>
      </c>
      <c r="E9" s="40">
        <v>9.13</v>
      </c>
      <c r="F9" s="39">
        <v>1239290</v>
      </c>
      <c r="G9" s="39">
        <v>1126597</v>
      </c>
      <c r="H9" s="40">
        <v>10</v>
      </c>
      <c r="I9" s="91">
        <v>6.16</v>
      </c>
      <c r="J9" s="91"/>
      <c r="K9" s="40">
        <v>6.2</v>
      </c>
    </row>
    <row r="10" spans="1:11" ht="16.5" customHeight="1">
      <c r="A10" s="89" t="s">
        <v>53</v>
      </c>
      <c r="B10" s="86"/>
      <c r="C10" s="38">
        <v>44063</v>
      </c>
      <c r="D10" s="39">
        <v>39234</v>
      </c>
      <c r="E10" s="40">
        <v>12.31</v>
      </c>
      <c r="F10" s="39">
        <v>239778</v>
      </c>
      <c r="G10" s="39">
        <v>149506</v>
      </c>
      <c r="H10" s="40">
        <v>60.38</v>
      </c>
      <c r="I10" s="91">
        <v>1.11</v>
      </c>
      <c r="J10" s="91"/>
      <c r="K10" s="40">
        <v>1.2</v>
      </c>
    </row>
    <row r="11" spans="1:11" ht="16.5" customHeight="1">
      <c r="A11" s="89" t="s">
        <v>54</v>
      </c>
      <c r="B11" s="86"/>
      <c r="C11" s="38">
        <v>318210</v>
      </c>
      <c r="D11" s="39">
        <v>334318</v>
      </c>
      <c r="E11" s="40">
        <v>-4.82</v>
      </c>
      <c r="F11" s="39">
        <v>1910565</v>
      </c>
      <c r="G11" s="39">
        <v>1397802</v>
      </c>
      <c r="H11" s="40">
        <v>36.68</v>
      </c>
      <c r="I11" s="91">
        <v>8.03</v>
      </c>
      <c r="J11" s="91"/>
      <c r="K11" s="40">
        <v>9.56</v>
      </c>
    </row>
    <row r="12" spans="1:11" ht="16.5" customHeight="1">
      <c r="A12" s="89" t="s">
        <v>55</v>
      </c>
      <c r="B12" s="86"/>
      <c r="C12" s="38">
        <v>385902</v>
      </c>
      <c r="D12" s="39">
        <v>339923</v>
      </c>
      <c r="E12" s="40">
        <v>13.53</v>
      </c>
      <c r="F12" s="39">
        <v>1961459</v>
      </c>
      <c r="G12" s="39">
        <v>1420408</v>
      </c>
      <c r="H12" s="40">
        <v>38.09</v>
      </c>
      <c r="I12" s="91">
        <v>9.74</v>
      </c>
      <c r="J12" s="91"/>
      <c r="K12" s="40">
        <v>9.81</v>
      </c>
    </row>
    <row r="13" spans="1:11" ht="16.5" customHeight="1">
      <c r="A13" s="89" t="s">
        <v>56</v>
      </c>
      <c r="B13" s="86"/>
      <c r="C13" s="38">
        <v>324399</v>
      </c>
      <c r="D13" s="39">
        <v>285820</v>
      </c>
      <c r="E13" s="40">
        <v>13.5</v>
      </c>
      <c r="F13" s="39">
        <v>1607023</v>
      </c>
      <c r="G13" s="39">
        <v>1435134</v>
      </c>
      <c r="H13" s="40">
        <v>11.98</v>
      </c>
      <c r="I13" s="91">
        <v>8.19</v>
      </c>
      <c r="J13" s="91"/>
      <c r="K13" s="40">
        <v>8.04</v>
      </c>
    </row>
    <row r="14" spans="1:11" ht="16.5" customHeight="1">
      <c r="A14" s="89" t="s">
        <v>57</v>
      </c>
      <c r="B14" s="86"/>
      <c r="C14" s="38">
        <v>251115</v>
      </c>
      <c r="D14" s="39">
        <v>260440</v>
      </c>
      <c r="E14" s="40">
        <v>-3.58</v>
      </c>
      <c r="F14" s="39">
        <v>1302845</v>
      </c>
      <c r="G14" s="39">
        <v>1198611</v>
      </c>
      <c r="H14" s="40">
        <v>8.7</v>
      </c>
      <c r="I14" s="91">
        <v>6.34</v>
      </c>
      <c r="J14" s="91"/>
      <c r="K14" s="40">
        <v>6.52</v>
      </c>
    </row>
    <row r="15" spans="1:11" ht="16.5" customHeight="1">
      <c r="A15" s="89" t="s">
        <v>58</v>
      </c>
      <c r="B15" s="86"/>
      <c r="C15" s="38">
        <v>205480</v>
      </c>
      <c r="D15" s="39">
        <v>185721</v>
      </c>
      <c r="E15" s="40">
        <v>10.64</v>
      </c>
      <c r="F15" s="39">
        <v>1006052</v>
      </c>
      <c r="G15" s="39">
        <v>886958</v>
      </c>
      <c r="H15" s="40">
        <v>13.43</v>
      </c>
      <c r="I15" s="91">
        <v>5.19</v>
      </c>
      <c r="J15" s="91"/>
      <c r="K15" s="40">
        <v>5.03</v>
      </c>
    </row>
    <row r="16" spans="1:11" ht="16.5" customHeight="1">
      <c r="A16" s="89" t="s">
        <v>59</v>
      </c>
      <c r="B16" s="86"/>
      <c r="C16" s="38">
        <v>134748</v>
      </c>
      <c r="D16" s="39">
        <v>169769</v>
      </c>
      <c r="E16" s="40">
        <v>-20.63</v>
      </c>
      <c r="F16" s="39">
        <v>753800</v>
      </c>
      <c r="G16" s="39">
        <v>655329</v>
      </c>
      <c r="H16" s="40">
        <v>15.03</v>
      </c>
      <c r="I16" s="91">
        <v>3.4</v>
      </c>
      <c r="J16" s="91"/>
      <c r="K16" s="40">
        <v>3.77</v>
      </c>
    </row>
    <row r="17" spans="1:11" ht="16.5" customHeight="1">
      <c r="A17" s="89" t="s">
        <v>60</v>
      </c>
      <c r="B17" s="86"/>
      <c r="C17" s="38">
        <v>78092</v>
      </c>
      <c r="D17" s="39">
        <v>69392</v>
      </c>
      <c r="E17" s="40">
        <v>12.54</v>
      </c>
      <c r="F17" s="39">
        <v>435160</v>
      </c>
      <c r="G17" s="39">
        <v>340532</v>
      </c>
      <c r="H17" s="40">
        <v>27.79</v>
      </c>
      <c r="I17" s="91">
        <v>1.97</v>
      </c>
      <c r="J17" s="91"/>
      <c r="K17" s="40">
        <v>2.18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5470</v>
      </c>
      <c r="D19" s="39">
        <v>3889</v>
      </c>
      <c r="E19" s="40">
        <v>40.65</v>
      </c>
      <c r="F19" s="39">
        <v>27563</v>
      </c>
      <c r="G19" s="39">
        <v>21056</v>
      </c>
      <c r="H19" s="40">
        <v>30.9</v>
      </c>
      <c r="I19" s="91">
        <v>0.14</v>
      </c>
      <c r="J19" s="91"/>
      <c r="K19" s="40">
        <v>0.14</v>
      </c>
    </row>
    <row r="20" spans="1:11" ht="16.5" customHeight="1">
      <c r="A20" s="89" t="s">
        <v>63</v>
      </c>
      <c r="B20" s="86"/>
      <c r="C20" s="38">
        <v>749121</v>
      </c>
      <c r="D20" s="39">
        <v>739164</v>
      </c>
      <c r="E20" s="40">
        <v>1.35</v>
      </c>
      <c r="F20" s="39">
        <v>3548778</v>
      </c>
      <c r="G20" s="39">
        <v>3618282</v>
      </c>
      <c r="H20" s="40">
        <v>-1.92</v>
      </c>
      <c r="I20" s="91">
        <v>18.91</v>
      </c>
      <c r="J20" s="91"/>
      <c r="K20" s="40">
        <v>17.75</v>
      </c>
    </row>
    <row r="21" spans="1:11" ht="16.5" customHeight="1">
      <c r="A21" s="89" t="s">
        <v>64</v>
      </c>
      <c r="B21" s="86"/>
      <c r="C21" s="38">
        <v>54001</v>
      </c>
      <c r="D21" s="39">
        <v>56409</v>
      </c>
      <c r="E21" s="40">
        <v>-4.27</v>
      </c>
      <c r="F21" s="39">
        <v>260153</v>
      </c>
      <c r="G21" s="39">
        <v>269882</v>
      </c>
      <c r="H21" s="40">
        <v>-3.6</v>
      </c>
      <c r="I21" s="91">
        <v>1.36</v>
      </c>
      <c r="J21" s="91"/>
      <c r="K21" s="40">
        <v>1.3</v>
      </c>
    </row>
    <row r="22" spans="1:11" ht="16.5" customHeight="1">
      <c r="A22" s="89" t="s">
        <v>65</v>
      </c>
      <c r="B22" s="86"/>
      <c r="C22" s="38">
        <v>19002</v>
      </c>
      <c r="D22" s="39">
        <v>2236</v>
      </c>
      <c r="E22" s="40">
        <v>749.82</v>
      </c>
      <c r="F22" s="39">
        <v>49250</v>
      </c>
      <c r="G22" s="39">
        <v>12168</v>
      </c>
      <c r="H22" s="40">
        <v>304.75</v>
      </c>
      <c r="I22" s="91">
        <v>0.48</v>
      </c>
      <c r="J22" s="91"/>
      <c r="K22" s="40">
        <v>0.25</v>
      </c>
    </row>
    <row r="23" spans="1:11" ht="16.5" customHeight="1">
      <c r="A23" s="89" t="s">
        <v>66</v>
      </c>
      <c r="B23" s="86"/>
      <c r="C23" s="38">
        <v>70268</v>
      </c>
      <c r="D23" s="39">
        <v>64270</v>
      </c>
      <c r="E23" s="40">
        <v>9.33</v>
      </c>
      <c r="F23" s="39">
        <v>386207</v>
      </c>
      <c r="G23" s="39">
        <v>317144</v>
      </c>
      <c r="H23" s="40">
        <v>21.78</v>
      </c>
      <c r="I23" s="91">
        <v>1.77</v>
      </c>
      <c r="J23" s="91"/>
      <c r="K23" s="40">
        <v>1.93</v>
      </c>
    </row>
    <row r="24" spans="1:11" ht="16.5" customHeight="1">
      <c r="A24" s="89" t="s">
        <v>67</v>
      </c>
      <c r="B24" s="86"/>
      <c r="C24" s="38">
        <v>10721</v>
      </c>
      <c r="D24" s="39">
        <v>7915</v>
      </c>
      <c r="E24" s="40">
        <v>35.45</v>
      </c>
      <c r="F24" s="39">
        <v>37441</v>
      </c>
      <c r="G24" s="39">
        <v>43099</v>
      </c>
      <c r="H24" s="40">
        <v>-13.13</v>
      </c>
      <c r="I24" s="91">
        <v>0.27</v>
      </c>
      <c r="J24" s="91"/>
      <c r="K24" s="40">
        <v>0.19</v>
      </c>
    </row>
    <row r="25" spans="1:11" ht="16.5" customHeight="1">
      <c r="A25" s="89" t="s">
        <v>68</v>
      </c>
      <c r="B25" s="86"/>
      <c r="C25" s="38">
        <v>32881</v>
      </c>
      <c r="D25" s="39">
        <v>18353</v>
      </c>
      <c r="E25" s="40">
        <v>79.16</v>
      </c>
      <c r="F25" s="39">
        <v>174509</v>
      </c>
      <c r="G25" s="39">
        <v>176856</v>
      </c>
      <c r="H25" s="40">
        <v>-1.33</v>
      </c>
      <c r="I25" s="91">
        <v>0.83</v>
      </c>
      <c r="J25" s="91"/>
      <c r="K25" s="40">
        <v>0.87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243</v>
      </c>
      <c r="G26" s="39">
        <v>54</v>
      </c>
      <c r="H26" s="40">
        <v>350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54851</v>
      </c>
      <c r="D27" s="39">
        <v>45317</v>
      </c>
      <c r="E27" s="40">
        <v>21.04</v>
      </c>
      <c r="F27" s="39">
        <v>289067</v>
      </c>
      <c r="G27" s="39">
        <v>218728</v>
      </c>
      <c r="H27" s="40">
        <v>32.16</v>
      </c>
      <c r="I27" s="91">
        <v>1.38</v>
      </c>
      <c r="J27" s="91"/>
      <c r="K27" s="40">
        <v>1.45</v>
      </c>
    </row>
    <row r="28" spans="1:11" ht="16.5" customHeight="1">
      <c r="A28" s="89" t="s">
        <v>71</v>
      </c>
      <c r="B28" s="86"/>
      <c r="C28" s="38">
        <v>305</v>
      </c>
      <c r="D28" s="39">
        <v>174</v>
      </c>
      <c r="E28" s="40">
        <v>75.29</v>
      </c>
      <c r="F28" s="39">
        <v>1151</v>
      </c>
      <c r="G28" s="39">
        <v>740</v>
      </c>
      <c r="H28" s="40">
        <v>55.54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95</v>
      </c>
      <c r="D29" s="42">
        <v>0</v>
      </c>
      <c r="E29" s="43">
        <v>0</v>
      </c>
      <c r="F29" s="39">
        <v>1737</v>
      </c>
      <c r="G29" s="39">
        <v>684</v>
      </c>
      <c r="H29" s="40">
        <v>153.95</v>
      </c>
      <c r="I29" s="91">
        <v>0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12617</v>
      </c>
      <c r="D30" s="39">
        <v>15748</v>
      </c>
      <c r="E30" s="40">
        <v>-19.88</v>
      </c>
      <c r="F30" s="39">
        <v>42876</v>
      </c>
      <c r="G30" s="39">
        <v>36017</v>
      </c>
      <c r="H30" s="40">
        <v>19.04</v>
      </c>
      <c r="I30" s="91">
        <v>0.32</v>
      </c>
      <c r="J30" s="91"/>
      <c r="K30" s="40">
        <v>0.21</v>
      </c>
    </row>
    <row r="31" spans="1:11" ht="16.5" customHeight="1">
      <c r="A31" s="89" t="s">
        <v>74</v>
      </c>
      <c r="B31" s="86"/>
      <c r="C31" s="38">
        <v>3557</v>
      </c>
      <c r="D31" s="39">
        <v>4983</v>
      </c>
      <c r="E31" s="40">
        <v>-28.62</v>
      </c>
      <c r="F31" s="39">
        <v>18025</v>
      </c>
      <c r="G31" s="39">
        <v>44025</v>
      </c>
      <c r="H31" s="40">
        <v>-59.06</v>
      </c>
      <c r="I31" s="91">
        <v>0.09</v>
      </c>
      <c r="J31" s="91"/>
      <c r="K31" s="40">
        <v>0.09</v>
      </c>
    </row>
    <row r="32" spans="1:11" ht="16.5" customHeight="1">
      <c r="A32" s="89" t="s">
        <v>75</v>
      </c>
      <c r="B32" s="86"/>
      <c r="C32" s="38">
        <v>2775</v>
      </c>
      <c r="D32" s="39">
        <v>22885</v>
      </c>
      <c r="E32" s="40">
        <v>-87.87</v>
      </c>
      <c r="F32" s="39">
        <v>171702</v>
      </c>
      <c r="G32" s="39">
        <v>87561</v>
      </c>
      <c r="H32" s="40">
        <v>96.09</v>
      </c>
      <c r="I32" s="91">
        <v>0.07</v>
      </c>
      <c r="J32" s="91"/>
      <c r="K32" s="40">
        <v>0.86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171</v>
      </c>
      <c r="G33" s="39">
        <v>117</v>
      </c>
      <c r="H33" s="40">
        <v>46.15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8064</v>
      </c>
      <c r="D34" s="39">
        <v>5262</v>
      </c>
      <c r="E34" s="40">
        <v>53.25</v>
      </c>
      <c r="F34" s="39">
        <v>35786</v>
      </c>
      <c r="G34" s="39">
        <v>23641</v>
      </c>
      <c r="H34" s="40">
        <v>51.37</v>
      </c>
      <c r="I34" s="91">
        <v>0.2</v>
      </c>
      <c r="J34" s="91"/>
      <c r="K34" s="40">
        <v>0.18</v>
      </c>
    </row>
    <row r="35" spans="1:11" ht="16.5" customHeight="1">
      <c r="A35" s="89" t="s">
        <v>78</v>
      </c>
      <c r="B35" s="86"/>
      <c r="C35" s="38">
        <v>53311</v>
      </c>
      <c r="D35" s="39">
        <v>12780</v>
      </c>
      <c r="E35" s="40">
        <v>317.14</v>
      </c>
      <c r="F35" s="39">
        <v>109836</v>
      </c>
      <c r="G35" s="39">
        <v>63956</v>
      </c>
      <c r="H35" s="40">
        <v>71.74</v>
      </c>
      <c r="I35" s="91">
        <v>1.35</v>
      </c>
      <c r="J35" s="91"/>
      <c r="K35" s="40">
        <v>0.55</v>
      </c>
    </row>
    <row r="36" spans="1:11" ht="16.5" customHeight="1">
      <c r="A36" s="89" t="s">
        <v>79</v>
      </c>
      <c r="B36" s="86"/>
      <c r="C36" s="38">
        <v>66123</v>
      </c>
      <c r="D36" s="39">
        <v>26697</v>
      </c>
      <c r="E36" s="40">
        <v>147.68</v>
      </c>
      <c r="F36" s="39">
        <v>184881</v>
      </c>
      <c r="G36" s="39">
        <v>98672</v>
      </c>
      <c r="H36" s="40">
        <v>87.37</v>
      </c>
      <c r="I36" s="91">
        <v>1.67</v>
      </c>
      <c r="J36" s="91"/>
      <c r="K36" s="40">
        <v>0.92</v>
      </c>
    </row>
    <row r="37" spans="1:11" ht="16.5" customHeight="1">
      <c r="A37" s="89" t="s">
        <v>80</v>
      </c>
      <c r="B37" s="86"/>
      <c r="C37" s="38">
        <v>134900</v>
      </c>
      <c r="D37" s="39">
        <v>160006</v>
      </c>
      <c r="E37" s="40">
        <v>-15.69</v>
      </c>
      <c r="F37" s="39">
        <v>640734</v>
      </c>
      <c r="G37" s="39">
        <v>630244</v>
      </c>
      <c r="H37" s="40">
        <v>1.66</v>
      </c>
      <c r="I37" s="91">
        <v>3.4</v>
      </c>
      <c r="J37" s="91"/>
      <c r="K37" s="40">
        <v>3.21</v>
      </c>
    </row>
    <row r="38" spans="1:11" ht="16.5" customHeight="1">
      <c r="A38" s="89" t="s">
        <v>81</v>
      </c>
      <c r="B38" s="86"/>
      <c r="C38" s="38">
        <v>162912</v>
      </c>
      <c r="D38" s="39">
        <v>198624</v>
      </c>
      <c r="E38" s="40">
        <v>-17.98</v>
      </c>
      <c r="F38" s="39">
        <v>845144</v>
      </c>
      <c r="G38" s="39">
        <v>802264</v>
      </c>
      <c r="H38" s="40">
        <v>5.34</v>
      </c>
      <c r="I38" s="91">
        <v>4.11</v>
      </c>
      <c r="J38" s="91"/>
      <c r="K38" s="40">
        <v>4.23</v>
      </c>
    </row>
    <row r="39" spans="1:11" ht="16.5" customHeight="1">
      <c r="A39" s="89" t="s">
        <v>82</v>
      </c>
      <c r="B39" s="86"/>
      <c r="C39" s="38">
        <v>2683</v>
      </c>
      <c r="D39" s="39">
        <v>1282</v>
      </c>
      <c r="E39" s="40">
        <v>109.28</v>
      </c>
      <c r="F39" s="39">
        <v>14105</v>
      </c>
      <c r="G39" s="39">
        <v>7517</v>
      </c>
      <c r="H39" s="40">
        <v>87.64</v>
      </c>
      <c r="I39" s="91">
        <v>0.07</v>
      </c>
      <c r="J39" s="91"/>
      <c r="K39" s="40">
        <v>0.07</v>
      </c>
    </row>
    <row r="40" spans="1:11" ht="16.5" customHeight="1">
      <c r="A40" s="89" t="s">
        <v>83</v>
      </c>
      <c r="B40" s="86"/>
      <c r="C40" s="38">
        <v>8762</v>
      </c>
      <c r="D40" s="39">
        <v>13170</v>
      </c>
      <c r="E40" s="40">
        <v>-33.47</v>
      </c>
      <c r="F40" s="39">
        <v>28224</v>
      </c>
      <c r="G40" s="39">
        <v>62021</v>
      </c>
      <c r="H40" s="40">
        <v>-54.49</v>
      </c>
      <c r="I40" s="91">
        <v>0.22</v>
      </c>
      <c r="J40" s="91"/>
      <c r="K40" s="40">
        <v>0.14</v>
      </c>
    </row>
    <row r="41" spans="1:11" ht="16.5" customHeight="1">
      <c r="A41" s="89" t="s">
        <v>84</v>
      </c>
      <c r="B41" s="86"/>
      <c r="C41" s="38">
        <v>146371</v>
      </c>
      <c r="D41" s="39">
        <v>214920</v>
      </c>
      <c r="E41" s="40">
        <v>-31.9</v>
      </c>
      <c r="F41" s="39">
        <v>732284</v>
      </c>
      <c r="G41" s="39">
        <v>580370</v>
      </c>
      <c r="H41" s="40">
        <v>26.18</v>
      </c>
      <c r="I41" s="91">
        <v>3.69</v>
      </c>
      <c r="J41" s="91"/>
      <c r="K41" s="40">
        <v>3.66</v>
      </c>
    </row>
    <row r="42" spans="1:11" ht="16.5" customHeight="1">
      <c r="A42" s="89" t="s">
        <v>85</v>
      </c>
      <c r="B42" s="86"/>
      <c r="C42" s="38">
        <v>210</v>
      </c>
      <c r="D42" s="39">
        <v>322</v>
      </c>
      <c r="E42" s="40">
        <v>-34.78</v>
      </c>
      <c r="F42" s="39">
        <v>2880</v>
      </c>
      <c r="G42" s="39">
        <v>1369</v>
      </c>
      <c r="H42" s="40">
        <v>110.37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86"/>
      <c r="C43" s="38">
        <v>34602</v>
      </c>
      <c r="D43" s="39">
        <v>7833</v>
      </c>
      <c r="E43" s="40">
        <v>341.75</v>
      </c>
      <c r="F43" s="39">
        <v>64275</v>
      </c>
      <c r="G43" s="39">
        <v>13113</v>
      </c>
      <c r="H43" s="40">
        <v>390.16</v>
      </c>
      <c r="I43" s="91">
        <v>0.87</v>
      </c>
      <c r="J43" s="91"/>
      <c r="K43" s="40">
        <v>0.32</v>
      </c>
    </row>
    <row r="44" spans="1:11" ht="16.5" customHeight="1">
      <c r="A44" s="89" t="s">
        <v>87</v>
      </c>
      <c r="B44" s="86"/>
      <c r="C44" s="38">
        <v>140555</v>
      </c>
      <c r="D44" s="39">
        <v>180162</v>
      </c>
      <c r="E44" s="40">
        <v>-21.98</v>
      </c>
      <c r="F44" s="39">
        <v>845894</v>
      </c>
      <c r="G44" s="39">
        <v>951952</v>
      </c>
      <c r="H44" s="40">
        <v>-11.14</v>
      </c>
      <c r="I44" s="91">
        <v>3.55</v>
      </c>
      <c r="J44" s="91"/>
      <c r="K44" s="40">
        <v>4.23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6月20日編製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7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369773</v>
      </c>
      <c r="D8" s="39">
        <v>348482</v>
      </c>
      <c r="E8" s="40">
        <v>6.11</v>
      </c>
      <c r="F8" s="39">
        <v>1898569</v>
      </c>
      <c r="G8" s="39">
        <v>1246365</v>
      </c>
      <c r="H8" s="40">
        <v>52.33</v>
      </c>
      <c r="I8" s="91">
        <v>7.32</v>
      </c>
      <c r="J8" s="91"/>
      <c r="K8" s="40">
        <v>7.74</v>
      </c>
    </row>
    <row r="9" spans="1:11" ht="16.5" customHeight="1">
      <c r="A9" s="89" t="s">
        <v>130</v>
      </c>
      <c r="B9" s="86"/>
      <c r="C9" s="38">
        <v>126010</v>
      </c>
      <c r="D9" s="39">
        <v>76906</v>
      </c>
      <c r="E9" s="40">
        <v>63.85</v>
      </c>
      <c r="F9" s="39">
        <v>496692</v>
      </c>
      <c r="G9" s="39">
        <v>330323</v>
      </c>
      <c r="H9" s="40">
        <v>50.37</v>
      </c>
      <c r="I9" s="91">
        <v>2.49</v>
      </c>
      <c r="J9" s="91"/>
      <c r="K9" s="40">
        <v>2.02</v>
      </c>
    </row>
    <row r="10" spans="1:11" ht="16.5" customHeight="1">
      <c r="A10" s="89" t="s">
        <v>102</v>
      </c>
      <c r="B10" s="86"/>
      <c r="C10" s="38">
        <v>1194</v>
      </c>
      <c r="D10" s="39">
        <v>274</v>
      </c>
      <c r="E10" s="40">
        <v>335.77</v>
      </c>
      <c r="F10" s="39">
        <v>11536</v>
      </c>
      <c r="G10" s="39">
        <v>20248</v>
      </c>
      <c r="H10" s="40">
        <v>-43.03</v>
      </c>
      <c r="I10" s="91">
        <v>0.02</v>
      </c>
      <c r="J10" s="91"/>
      <c r="K10" s="40">
        <v>0.05</v>
      </c>
    </row>
    <row r="11" spans="1:11" ht="16.5" customHeight="1">
      <c r="A11" s="89" t="s">
        <v>103</v>
      </c>
      <c r="B11" s="86"/>
      <c r="C11" s="38">
        <v>85528</v>
      </c>
      <c r="D11" s="39">
        <v>76876</v>
      </c>
      <c r="E11" s="40">
        <v>11.25</v>
      </c>
      <c r="F11" s="39">
        <v>406514</v>
      </c>
      <c r="G11" s="39">
        <v>376097</v>
      </c>
      <c r="H11" s="40">
        <v>8.09</v>
      </c>
      <c r="I11" s="91">
        <v>1.69</v>
      </c>
      <c r="J11" s="91"/>
      <c r="K11" s="40">
        <v>1.66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3833</v>
      </c>
      <c r="D14" s="42">
        <v>0</v>
      </c>
      <c r="E14" s="43">
        <v>0</v>
      </c>
      <c r="F14" s="39">
        <v>48445</v>
      </c>
      <c r="G14" s="39">
        <v>21022</v>
      </c>
      <c r="H14" s="40">
        <v>130.45</v>
      </c>
      <c r="I14" s="91">
        <v>0.08</v>
      </c>
      <c r="J14" s="91"/>
      <c r="K14" s="40">
        <v>0.2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30</v>
      </c>
      <c r="D17" s="42">
        <v>0</v>
      </c>
      <c r="E17" s="43">
        <v>0</v>
      </c>
      <c r="F17" s="39">
        <v>168</v>
      </c>
      <c r="G17" s="39">
        <v>604</v>
      </c>
      <c r="H17" s="40">
        <v>-72.19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214</v>
      </c>
      <c r="G18" s="42">
        <v>0</v>
      </c>
      <c r="H18" s="43">
        <v>0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3411</v>
      </c>
      <c r="D19" s="39">
        <v>82595</v>
      </c>
      <c r="E19" s="40">
        <v>-95.87</v>
      </c>
      <c r="F19" s="39">
        <v>110881</v>
      </c>
      <c r="G19" s="39">
        <v>117242</v>
      </c>
      <c r="H19" s="40">
        <v>-5.43</v>
      </c>
      <c r="I19" s="91">
        <v>0.07</v>
      </c>
      <c r="J19" s="91"/>
      <c r="K19" s="40">
        <v>0.45</v>
      </c>
    </row>
    <row r="20" spans="1:11" ht="16.5" customHeight="1">
      <c r="A20" s="89" t="s">
        <v>112</v>
      </c>
      <c r="B20" s="86"/>
      <c r="C20" s="38">
        <v>64752</v>
      </c>
      <c r="D20" s="39">
        <v>1481</v>
      </c>
      <c r="E20" s="40">
        <v>4272.18</v>
      </c>
      <c r="F20" s="39">
        <v>138033</v>
      </c>
      <c r="G20" s="39">
        <v>6253</v>
      </c>
      <c r="H20" s="40">
        <v>2107.47</v>
      </c>
      <c r="I20" s="91">
        <v>1.28</v>
      </c>
      <c r="J20" s="91"/>
      <c r="K20" s="40">
        <v>0.56</v>
      </c>
    </row>
    <row r="21" spans="1:11" ht="16.5" customHeight="1">
      <c r="A21" s="89" t="s">
        <v>113</v>
      </c>
      <c r="B21" s="86"/>
      <c r="C21" s="38">
        <v>3450</v>
      </c>
      <c r="D21" s="39">
        <v>434</v>
      </c>
      <c r="E21" s="40">
        <v>694.93</v>
      </c>
      <c r="F21" s="39">
        <v>61991</v>
      </c>
      <c r="G21" s="39">
        <v>12931</v>
      </c>
      <c r="H21" s="40">
        <v>379.4</v>
      </c>
      <c r="I21" s="91">
        <v>0.07</v>
      </c>
      <c r="J21" s="91"/>
      <c r="K21" s="40">
        <v>0.25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39">
        <v>98153</v>
      </c>
      <c r="G24" s="42">
        <v>0</v>
      </c>
      <c r="H24" s="43">
        <v>0</v>
      </c>
      <c r="I24" s="90">
        <v>0</v>
      </c>
      <c r="J24" s="90"/>
      <c r="K24" s="40">
        <v>0.4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27522</v>
      </c>
      <c r="D28" s="39">
        <v>33649</v>
      </c>
      <c r="E28" s="40">
        <v>-18.21</v>
      </c>
      <c r="F28" s="39">
        <v>138495</v>
      </c>
      <c r="G28" s="39">
        <v>114886</v>
      </c>
      <c r="H28" s="40">
        <v>20.55</v>
      </c>
      <c r="I28" s="91">
        <v>0.54</v>
      </c>
      <c r="J28" s="91"/>
      <c r="K28" s="40">
        <v>0.56</v>
      </c>
    </row>
    <row r="29" spans="1:11" ht="16.5" customHeight="1">
      <c r="A29" s="89" t="s">
        <v>121</v>
      </c>
      <c r="B29" s="86"/>
      <c r="C29" s="38">
        <v>24552</v>
      </c>
      <c r="D29" s="39">
        <v>40957</v>
      </c>
      <c r="E29" s="40">
        <v>-40.05</v>
      </c>
      <c r="F29" s="39">
        <v>228629</v>
      </c>
      <c r="G29" s="39">
        <v>114414</v>
      </c>
      <c r="H29" s="40">
        <v>99.83</v>
      </c>
      <c r="I29" s="91">
        <v>0.49</v>
      </c>
      <c r="J29" s="91"/>
      <c r="K29" s="40">
        <v>0.93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3436</v>
      </c>
      <c r="D33" s="39">
        <v>6205</v>
      </c>
      <c r="E33" s="40">
        <v>-44.63</v>
      </c>
      <c r="F33" s="39">
        <v>37919</v>
      </c>
      <c r="G33" s="39">
        <v>32325</v>
      </c>
      <c r="H33" s="40">
        <v>17.31</v>
      </c>
      <c r="I33" s="91">
        <v>0.07</v>
      </c>
      <c r="J33" s="91"/>
      <c r="K33" s="40">
        <v>0.15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26055</v>
      </c>
      <c r="D37" s="44">
        <v>29105</v>
      </c>
      <c r="E37" s="45">
        <v>-10.48</v>
      </c>
      <c r="F37" s="39">
        <v>120899</v>
      </c>
      <c r="G37" s="46">
        <v>100020</v>
      </c>
      <c r="H37" s="45">
        <v>20.87</v>
      </c>
      <c r="I37" s="91">
        <v>0.52</v>
      </c>
      <c r="J37" s="91"/>
      <c r="K37" s="40">
        <v>0.49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6月20日編製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7.7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303420</v>
      </c>
      <c r="D8" s="39">
        <v>260601</v>
      </c>
      <c r="E8" s="40">
        <v>16.43</v>
      </c>
      <c r="F8" s="39">
        <v>2452471</v>
      </c>
      <c r="G8" s="39">
        <v>3109265</v>
      </c>
      <c r="H8" s="40">
        <v>-21.12</v>
      </c>
      <c r="I8" s="91">
        <v>5.64</v>
      </c>
      <c r="J8" s="91"/>
      <c r="K8" s="40">
        <v>10.01</v>
      </c>
    </row>
    <row r="9" spans="1:11" ht="16.5" customHeight="1">
      <c r="A9" s="89" t="s">
        <v>130</v>
      </c>
      <c r="B9" s="86"/>
      <c r="C9" s="38">
        <v>129399</v>
      </c>
      <c r="D9" s="39">
        <v>79374</v>
      </c>
      <c r="E9" s="40">
        <v>63.02</v>
      </c>
      <c r="F9" s="39">
        <v>537138</v>
      </c>
      <c r="G9" s="39">
        <v>488262</v>
      </c>
      <c r="H9" s="40">
        <v>10.01</v>
      </c>
      <c r="I9" s="91">
        <v>2.41</v>
      </c>
      <c r="J9" s="91"/>
      <c r="K9" s="40">
        <v>2.19</v>
      </c>
    </row>
    <row r="10" spans="1:11" ht="16.5" customHeight="1">
      <c r="A10" s="89" t="s">
        <v>102</v>
      </c>
      <c r="B10" s="86"/>
      <c r="C10" s="38">
        <v>41520</v>
      </c>
      <c r="D10" s="39">
        <v>38814</v>
      </c>
      <c r="E10" s="40">
        <v>6.97</v>
      </c>
      <c r="F10" s="39">
        <v>228941</v>
      </c>
      <c r="G10" s="39">
        <v>204245</v>
      </c>
      <c r="H10" s="40">
        <v>12.09</v>
      </c>
      <c r="I10" s="91">
        <v>0.77</v>
      </c>
      <c r="J10" s="91"/>
      <c r="K10" s="40">
        <v>0.93</v>
      </c>
    </row>
    <row r="11" spans="1:11" ht="16.5" customHeight="1">
      <c r="A11" s="89" t="s">
        <v>103</v>
      </c>
      <c r="B11" s="86"/>
      <c r="C11" s="38">
        <v>15179</v>
      </c>
      <c r="D11" s="39">
        <v>11052</v>
      </c>
      <c r="E11" s="40">
        <v>37.34</v>
      </c>
      <c r="F11" s="39">
        <v>67478</v>
      </c>
      <c r="G11" s="39">
        <v>61071</v>
      </c>
      <c r="H11" s="40">
        <v>10.49</v>
      </c>
      <c r="I11" s="91">
        <v>0.28</v>
      </c>
      <c r="J11" s="91"/>
      <c r="K11" s="40">
        <v>0.28</v>
      </c>
    </row>
    <row r="12" spans="1:11" ht="16.5" customHeight="1">
      <c r="A12" s="89" t="s">
        <v>104</v>
      </c>
      <c r="B12" s="86"/>
      <c r="C12" s="38">
        <v>142</v>
      </c>
      <c r="D12" s="39">
        <v>34</v>
      </c>
      <c r="E12" s="40">
        <v>317.65</v>
      </c>
      <c r="F12" s="39">
        <v>258</v>
      </c>
      <c r="G12" s="39">
        <v>236</v>
      </c>
      <c r="H12" s="40">
        <v>9.32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86"/>
      <c r="C13" s="38">
        <v>19414</v>
      </c>
      <c r="D13" s="39">
        <v>15158</v>
      </c>
      <c r="E13" s="40">
        <v>28.08</v>
      </c>
      <c r="F13" s="39">
        <v>111417</v>
      </c>
      <c r="G13" s="39">
        <v>82159</v>
      </c>
      <c r="H13" s="40">
        <v>35.61</v>
      </c>
      <c r="I13" s="91">
        <v>0.36</v>
      </c>
      <c r="J13" s="91"/>
      <c r="K13" s="40">
        <v>0.45</v>
      </c>
    </row>
    <row r="14" spans="1:11" ht="16.5" customHeight="1">
      <c r="A14" s="89" t="s">
        <v>106</v>
      </c>
      <c r="B14" s="86"/>
      <c r="C14" s="38">
        <v>519</v>
      </c>
      <c r="D14" s="39">
        <v>12768</v>
      </c>
      <c r="E14" s="40">
        <v>-95.94</v>
      </c>
      <c r="F14" s="39">
        <v>25564</v>
      </c>
      <c r="G14" s="39">
        <v>35908</v>
      </c>
      <c r="H14" s="40">
        <v>-28.81</v>
      </c>
      <c r="I14" s="91">
        <v>0.01</v>
      </c>
      <c r="J14" s="91"/>
      <c r="K14" s="40">
        <v>0.1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6024</v>
      </c>
      <c r="D17" s="39">
        <v>17537</v>
      </c>
      <c r="E17" s="40">
        <v>-65.65</v>
      </c>
      <c r="F17" s="39">
        <v>38116</v>
      </c>
      <c r="G17" s="39">
        <v>59675</v>
      </c>
      <c r="H17" s="40">
        <v>-36.13</v>
      </c>
      <c r="I17" s="91">
        <v>0.11</v>
      </c>
      <c r="J17" s="91"/>
      <c r="K17" s="40">
        <v>0.16</v>
      </c>
    </row>
    <row r="18" spans="1:11" ht="16.5" customHeight="1">
      <c r="A18" s="89" t="s">
        <v>110</v>
      </c>
      <c r="B18" s="86"/>
      <c r="C18" s="38">
        <v>110</v>
      </c>
      <c r="D18" s="42">
        <v>0</v>
      </c>
      <c r="E18" s="43">
        <v>0</v>
      </c>
      <c r="F18" s="39">
        <v>221</v>
      </c>
      <c r="G18" s="39">
        <v>91</v>
      </c>
      <c r="H18" s="40">
        <v>142.86</v>
      </c>
      <c r="I18" s="91">
        <v>0</v>
      </c>
      <c r="J18" s="91"/>
      <c r="K18" s="40">
        <v>0</v>
      </c>
    </row>
    <row r="19" spans="1:11" ht="16.5" customHeight="1">
      <c r="A19" s="89" t="s">
        <v>111</v>
      </c>
      <c r="B19" s="86"/>
      <c r="C19" s="38">
        <v>40400</v>
      </c>
      <c r="D19" s="39">
        <v>29232</v>
      </c>
      <c r="E19" s="40">
        <v>38.2</v>
      </c>
      <c r="F19" s="39">
        <v>161602</v>
      </c>
      <c r="G19" s="39">
        <v>111032</v>
      </c>
      <c r="H19" s="40">
        <v>45.55</v>
      </c>
      <c r="I19" s="91">
        <v>0.75</v>
      </c>
      <c r="J19" s="91"/>
      <c r="K19" s="40">
        <v>0.66</v>
      </c>
    </row>
    <row r="20" spans="1:11" ht="16.5" customHeight="1">
      <c r="A20" s="89" t="s">
        <v>112</v>
      </c>
      <c r="B20" s="86"/>
      <c r="C20" s="38">
        <v>116</v>
      </c>
      <c r="D20" s="42">
        <v>0</v>
      </c>
      <c r="E20" s="43">
        <v>0</v>
      </c>
      <c r="F20" s="39">
        <v>657</v>
      </c>
      <c r="G20" s="42">
        <v>0</v>
      </c>
      <c r="H20" s="43">
        <v>0</v>
      </c>
      <c r="I20" s="91">
        <v>0</v>
      </c>
      <c r="J20" s="91"/>
      <c r="K20" s="40">
        <v>0</v>
      </c>
    </row>
    <row r="21" spans="1:11" ht="16.5" customHeight="1">
      <c r="A21" s="89" t="s">
        <v>113</v>
      </c>
      <c r="B21" s="86"/>
      <c r="C21" s="38">
        <v>568</v>
      </c>
      <c r="D21" s="39">
        <v>2928</v>
      </c>
      <c r="E21" s="40">
        <v>-80.6</v>
      </c>
      <c r="F21" s="39">
        <v>9163</v>
      </c>
      <c r="G21" s="39">
        <v>29120</v>
      </c>
      <c r="H21" s="40">
        <v>-68.53</v>
      </c>
      <c r="I21" s="91">
        <v>0.01</v>
      </c>
      <c r="J21" s="91"/>
      <c r="K21" s="40">
        <v>0.04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1217</v>
      </c>
      <c r="D23" s="39">
        <v>751</v>
      </c>
      <c r="E23" s="40">
        <v>62.05</v>
      </c>
      <c r="F23" s="39">
        <v>13476</v>
      </c>
      <c r="G23" s="39">
        <v>4293</v>
      </c>
      <c r="H23" s="40">
        <v>213.91</v>
      </c>
      <c r="I23" s="91">
        <v>0.02</v>
      </c>
      <c r="J23" s="91"/>
      <c r="K23" s="40">
        <v>0.06</v>
      </c>
    </row>
    <row r="24" spans="1:11" ht="16.5" customHeight="1">
      <c r="A24" s="89" t="s">
        <v>116</v>
      </c>
      <c r="B24" s="86"/>
      <c r="C24" s="38">
        <v>9400</v>
      </c>
      <c r="D24" s="39">
        <v>754</v>
      </c>
      <c r="E24" s="40">
        <v>1146.68</v>
      </c>
      <c r="F24" s="39">
        <v>10635</v>
      </c>
      <c r="G24" s="39">
        <v>4935</v>
      </c>
      <c r="H24" s="40">
        <v>115.5</v>
      </c>
      <c r="I24" s="91">
        <v>0.17</v>
      </c>
      <c r="J24" s="91"/>
      <c r="K24" s="40">
        <v>0.04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39">
        <v>1559</v>
      </c>
      <c r="E26" s="43">
        <v>0</v>
      </c>
      <c r="F26" s="42">
        <v>0</v>
      </c>
      <c r="G26" s="39">
        <v>1559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27628</v>
      </c>
      <c r="D28" s="39">
        <v>42371</v>
      </c>
      <c r="E28" s="40">
        <v>-34.8</v>
      </c>
      <c r="F28" s="39">
        <v>175503</v>
      </c>
      <c r="G28" s="39">
        <v>160277</v>
      </c>
      <c r="H28" s="40">
        <v>9.5</v>
      </c>
      <c r="I28" s="91">
        <v>0.51</v>
      </c>
      <c r="J28" s="91"/>
      <c r="K28" s="40">
        <v>0.72</v>
      </c>
    </row>
    <row r="29" spans="1:11" ht="16.5" customHeight="1">
      <c r="A29" s="89" t="s">
        <v>121</v>
      </c>
      <c r="B29" s="86"/>
      <c r="C29" s="38">
        <v>9870</v>
      </c>
      <c r="D29" s="39">
        <v>5734</v>
      </c>
      <c r="E29" s="40">
        <v>72.13</v>
      </c>
      <c r="F29" s="39">
        <v>48301</v>
      </c>
      <c r="G29" s="39">
        <v>35265</v>
      </c>
      <c r="H29" s="40">
        <v>36.97</v>
      </c>
      <c r="I29" s="91">
        <v>0.18</v>
      </c>
      <c r="J29" s="91"/>
      <c r="K29" s="40">
        <v>0.2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1914</v>
      </c>
      <c r="D33" s="39">
        <v>1478</v>
      </c>
      <c r="E33" s="40">
        <v>29.5</v>
      </c>
      <c r="F33" s="39">
        <v>18431</v>
      </c>
      <c r="G33" s="39">
        <v>13197</v>
      </c>
      <c r="H33" s="40">
        <v>39.66</v>
      </c>
      <c r="I33" s="91">
        <v>0.04</v>
      </c>
      <c r="J33" s="91"/>
      <c r="K33" s="40">
        <v>0.08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6">
        <v>1057</v>
      </c>
      <c r="E37" s="48">
        <v>0</v>
      </c>
      <c r="F37" s="39">
        <v>5570</v>
      </c>
      <c r="G37" s="46">
        <v>16140</v>
      </c>
      <c r="H37" s="45">
        <v>-65.49</v>
      </c>
      <c r="I37" s="90">
        <v>0</v>
      </c>
      <c r="J37" s="90"/>
      <c r="K37" s="40">
        <v>0.02</v>
      </c>
    </row>
    <row r="38" spans="1:11" ht="16.5" customHeight="1">
      <c r="A38" s="89" t="s">
        <v>100</v>
      </c>
      <c r="B38" s="86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9">
        <v>0</v>
      </c>
      <c r="E39" s="48">
        <v>0</v>
      </c>
      <c r="F39" s="39">
        <v>1000000</v>
      </c>
      <c r="G39" s="46">
        <v>1801800</v>
      </c>
      <c r="H39" s="45">
        <v>-44.5</v>
      </c>
      <c r="I39" s="90">
        <v>0</v>
      </c>
      <c r="J39" s="90"/>
      <c r="K39" s="40">
        <v>4.08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6月20日編製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7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130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6月20日編製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7.7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中華民國一一一年五月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202038</v>
      </c>
      <c r="D8" s="39">
        <v>216638</v>
      </c>
      <c r="E8" s="40">
        <v>-6.74</v>
      </c>
      <c r="F8" s="39">
        <v>1021246</v>
      </c>
      <c r="G8" s="39">
        <v>975872</v>
      </c>
      <c r="H8" s="40">
        <v>4.65</v>
      </c>
      <c r="I8" s="91">
        <v>5.1</v>
      </c>
      <c r="J8" s="91"/>
      <c r="K8" s="40">
        <v>5.11</v>
      </c>
    </row>
    <row r="9" spans="1:11" ht="16.5" customHeight="1">
      <c r="A9" s="89" t="s">
        <v>130</v>
      </c>
      <c r="B9" s="86"/>
      <c r="C9" s="38">
        <v>56195</v>
      </c>
      <c r="D9" s="39">
        <v>53781</v>
      </c>
      <c r="E9" s="40">
        <v>4.49</v>
      </c>
      <c r="F9" s="39">
        <v>266508</v>
      </c>
      <c r="G9" s="39">
        <v>245773</v>
      </c>
      <c r="H9" s="40">
        <v>8.44</v>
      </c>
      <c r="I9" s="91">
        <v>1.42</v>
      </c>
      <c r="J9" s="91"/>
      <c r="K9" s="40">
        <v>1.33</v>
      </c>
    </row>
    <row r="10" spans="1:11" ht="16.5" customHeight="1">
      <c r="A10" s="89" t="s">
        <v>102</v>
      </c>
      <c r="B10" s="86"/>
      <c r="C10" s="38">
        <v>32886</v>
      </c>
      <c r="D10" s="39">
        <v>31629</v>
      </c>
      <c r="E10" s="40">
        <v>3.97</v>
      </c>
      <c r="F10" s="39">
        <v>160801</v>
      </c>
      <c r="G10" s="39">
        <v>132599</v>
      </c>
      <c r="H10" s="40">
        <v>21.27</v>
      </c>
      <c r="I10" s="91">
        <v>0.83</v>
      </c>
      <c r="J10" s="91"/>
      <c r="K10" s="40">
        <v>0.8</v>
      </c>
    </row>
    <row r="11" spans="1:11" ht="16.5" customHeight="1">
      <c r="A11" s="89" t="s">
        <v>103</v>
      </c>
      <c r="B11" s="86"/>
      <c r="C11" s="38">
        <v>15539</v>
      </c>
      <c r="D11" s="39">
        <v>11184</v>
      </c>
      <c r="E11" s="40">
        <v>38.94</v>
      </c>
      <c r="F11" s="39">
        <v>89099</v>
      </c>
      <c r="G11" s="39">
        <v>59878</v>
      </c>
      <c r="H11" s="40">
        <v>48.8</v>
      </c>
      <c r="I11" s="91">
        <v>0.39</v>
      </c>
      <c r="J11" s="91"/>
      <c r="K11" s="40">
        <v>0.45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1277</v>
      </c>
      <c r="D14" s="39">
        <v>678</v>
      </c>
      <c r="E14" s="40">
        <v>88.35</v>
      </c>
      <c r="F14" s="39">
        <v>6523</v>
      </c>
      <c r="G14" s="39">
        <v>5314</v>
      </c>
      <c r="H14" s="40">
        <v>22.75</v>
      </c>
      <c r="I14" s="91">
        <v>0.03</v>
      </c>
      <c r="J14" s="91"/>
      <c r="K14" s="40">
        <v>0.03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2779</v>
      </c>
      <c r="D17" s="39">
        <v>9100</v>
      </c>
      <c r="E17" s="40">
        <v>-69.46</v>
      </c>
      <c r="F17" s="39">
        <v>19983</v>
      </c>
      <c r="G17" s="39">
        <v>28830</v>
      </c>
      <c r="H17" s="40">
        <v>-30.69</v>
      </c>
      <c r="I17" s="91">
        <v>0.07</v>
      </c>
      <c r="J17" s="91"/>
      <c r="K17" s="40">
        <v>0.1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178</v>
      </c>
      <c r="D19" s="39">
        <v>20</v>
      </c>
      <c r="E19" s="40">
        <v>790</v>
      </c>
      <c r="F19" s="39">
        <v>3799</v>
      </c>
      <c r="G19" s="39">
        <v>900</v>
      </c>
      <c r="H19" s="40">
        <v>322.11</v>
      </c>
      <c r="I19" s="91">
        <v>0</v>
      </c>
      <c r="J19" s="91"/>
      <c r="K19" s="40">
        <v>0.02</v>
      </c>
    </row>
    <row r="20" spans="1:11" ht="16.5" customHeight="1">
      <c r="A20" s="89" t="s">
        <v>112</v>
      </c>
      <c r="B20" s="86"/>
      <c r="C20" s="38">
        <v>26145</v>
      </c>
      <c r="D20" s="39">
        <v>21067</v>
      </c>
      <c r="E20" s="40">
        <v>24.1</v>
      </c>
      <c r="F20" s="39">
        <v>127470</v>
      </c>
      <c r="G20" s="39">
        <v>102725</v>
      </c>
      <c r="H20" s="40">
        <v>24.09</v>
      </c>
      <c r="I20" s="91">
        <v>0.66</v>
      </c>
      <c r="J20" s="91"/>
      <c r="K20" s="40">
        <v>0.64</v>
      </c>
    </row>
    <row r="21" spans="1:11" ht="16.5" customHeight="1">
      <c r="A21" s="89" t="s">
        <v>113</v>
      </c>
      <c r="B21" s="86"/>
      <c r="C21" s="38">
        <v>2105</v>
      </c>
      <c r="D21" s="39">
        <v>3452</v>
      </c>
      <c r="E21" s="40">
        <v>-39.02</v>
      </c>
      <c r="F21" s="39">
        <v>16474</v>
      </c>
      <c r="G21" s="39">
        <v>25575</v>
      </c>
      <c r="H21" s="40">
        <v>-35.59</v>
      </c>
      <c r="I21" s="91">
        <v>0.05</v>
      </c>
      <c r="J21" s="91"/>
      <c r="K21" s="40">
        <v>0.08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3106</v>
      </c>
      <c r="D24" s="39">
        <v>3644</v>
      </c>
      <c r="E24" s="40">
        <v>-14.76</v>
      </c>
      <c r="F24" s="39">
        <v>14203</v>
      </c>
      <c r="G24" s="39">
        <v>15386</v>
      </c>
      <c r="H24" s="40">
        <v>-7.69</v>
      </c>
      <c r="I24" s="91">
        <v>0.08</v>
      </c>
      <c r="J24" s="91"/>
      <c r="K24" s="40">
        <v>0.07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39188</v>
      </c>
      <c r="D28" s="39">
        <v>50712</v>
      </c>
      <c r="E28" s="40">
        <v>-22.72</v>
      </c>
      <c r="F28" s="39">
        <v>202710</v>
      </c>
      <c r="G28" s="39">
        <v>216184</v>
      </c>
      <c r="H28" s="40">
        <v>-6.23</v>
      </c>
      <c r="I28" s="91">
        <v>0.99</v>
      </c>
      <c r="J28" s="91"/>
      <c r="K28" s="40">
        <v>1.01</v>
      </c>
    </row>
    <row r="29" spans="1:11" ht="16.5" customHeight="1">
      <c r="A29" s="89" t="s">
        <v>121</v>
      </c>
      <c r="B29" s="86"/>
      <c r="C29" s="38">
        <v>8295</v>
      </c>
      <c r="D29" s="39">
        <v>4563</v>
      </c>
      <c r="E29" s="40">
        <v>81.79</v>
      </c>
      <c r="F29" s="39">
        <v>27674</v>
      </c>
      <c r="G29" s="39">
        <v>10100</v>
      </c>
      <c r="H29" s="40">
        <v>174</v>
      </c>
      <c r="I29" s="91">
        <v>0.21</v>
      </c>
      <c r="J29" s="91"/>
      <c r="K29" s="40">
        <v>0.14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2296</v>
      </c>
      <c r="D33" s="39">
        <v>1247</v>
      </c>
      <c r="E33" s="40">
        <v>84.12</v>
      </c>
      <c r="F33" s="39">
        <v>9951</v>
      </c>
      <c r="G33" s="39">
        <v>4326</v>
      </c>
      <c r="H33" s="40">
        <v>130.03</v>
      </c>
      <c r="I33" s="91">
        <v>0.06</v>
      </c>
      <c r="J33" s="91"/>
      <c r="K33" s="40">
        <v>0.05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12049</v>
      </c>
      <c r="D37" s="44">
        <v>25561</v>
      </c>
      <c r="E37" s="45">
        <v>-52.86</v>
      </c>
      <c r="F37" s="39">
        <v>76051</v>
      </c>
      <c r="G37" s="44">
        <v>128282</v>
      </c>
      <c r="H37" s="45">
        <v>-40.72</v>
      </c>
      <c r="I37" s="91">
        <v>0.3</v>
      </c>
      <c r="J37" s="91"/>
      <c r="K37" s="40">
        <v>0.38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6月20日編製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2022-06-22T08:46:16Z</dcterms:modified>
  <cp:category>I2Z</cp:category>
  <cp:version/>
  <cp:contentType/>
  <cp:contentStatus/>
</cp:coreProperties>
</file>