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84" windowHeight="8784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<sst xmlns="http://schemas.openxmlformats.org/spreadsheetml/2006/main" count="534" uniqueCount="138">
  <si>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</si>
  <si>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</si>
  <si>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</si>
  <si>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</si>
  <si>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</si>
  <si>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</si>
  <si>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</si>
  <si>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</si>
  <si>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</si>
  <si>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</si>
  <si>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</si>
  <si>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</si>
  <si>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</si>
  <si>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</si>
  <si>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</si>
  <si>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</si>
  <si>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</si>
  <si>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</si>
  <si>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</si>
  <si>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</si>
  <si>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</si>
  <si>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</si>
  <si>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</si>
  <si>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</si>
  <si>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</si>
  <si>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</si>
  <si>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</si>
  <si>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</si>
  <si>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</si>
  <si>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</si>
  <si>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</si>
  <si>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</si>
  <si>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</si>
  <si>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</si>
  <si>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</si>
  <si>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</si>
  <si>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</si>
  <si>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</si>
  <si>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</si>
  <si>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</si>
  <si>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</si>
  <si>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本 國 銀 行</t>
  </si>
  <si>
    <t>外國及大陸地區銀行在臺分行</t>
  </si>
  <si>
    <t>總 　　　計</t>
  </si>
  <si>
    <t>中華民國108年 3月21日編製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</si>
  <si>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</si>
  <si>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</si>
  <si>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</si>
  <si>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</si>
  <si>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</si>
  <si>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</si>
  <si>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中華民國一○八年二月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</si>
  <si>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</si>
  <si>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</si>
  <si>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</si>
  <si>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</si>
  <si>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</si>
  <si>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</si>
  <si>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</si>
  <si>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</si>
  <si>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</si>
  <si>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</si>
  <si>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</si>
  <si>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</si>
  <si>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</si>
  <si>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澳盛(台灣)商業銀行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</si>
  <si>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</si>
  <si>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</si>
  <si>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</si>
  <si>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</si>
  <si>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</si>
  <si>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</si>
  <si>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</si>
  <si>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</si>
  <si>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</si>
  <si>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</si>
  <si>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</si>
  <si>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</si>
  <si>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</si>
  <si>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</si>
  <si>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</si>
  <si>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</si>
  <si>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</si>
  <si>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</si>
  <si>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</si>
  <si>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</si>
  <si>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</t>
  </si>
  <si>
    <t>安泰商業銀行</t>
  </si>
  <si>
    <t>中國信託商業銀行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</si>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</sst>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0.00"/>
    <numFmt numFmtId="182" formatCode="###,###,##0;\-###,###,##0;&quot;         －&quot;"/>
    <numFmt numFmtId="183" formatCode="##0.00;\-##0.00;&quot;    －&quot;"/>
    <numFmt numFmtId="184" formatCode="###,###,##0;\-###,###,##0;&quot;—&quot;"/>
    <numFmt numFmtId="185" formatCode="##0.00;\-##0.00;&quot;—&quot;"/>
    <numFmt numFmtId="186" formatCode="#,###,##0;\-###,###,##0;&quot;—&quot;"/>
    <numFmt numFmtId="187" formatCode="###,###,##0;\-###,###,##0;&quot;          －&quot;"/>
    <numFmt numFmtId="188" formatCode="##0.00;\-##0.00;&quot;     －&quot;"/>
    <numFmt numFmtId="189" formatCode="#,###,##0;\-#,###,##0;&quot;          －&quot;"/>
    <numFmt numFmtId="190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0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left" vertical="center" indent="1" shrinkToFit="1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90" fontId="2" fillId="0" borderId="15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5.75">
      <c r="A1" s="8" t="s">
        <v>50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49</v>
      </c>
      <c r="L1" s="34"/>
    </row>
    <row r="2" spans="1:12" ht="15.75">
      <c r="A2" s="8" t="s">
        <v>48</v>
      </c>
      <c r="B2" s="17" t="s">
        <v>47</v>
      </c>
      <c r="D2" s="4"/>
      <c r="E2" s="36"/>
      <c r="F2" s="36"/>
      <c r="G2" s="36"/>
      <c r="H2" s="36"/>
      <c r="I2" s="36"/>
      <c r="J2" s="8" t="s">
        <v>1</v>
      </c>
      <c r="K2" s="33" t="s">
        <v>35</v>
      </c>
      <c r="L2" s="34"/>
    </row>
    <row r="3" spans="1:12" ht="27.75" customHeight="1">
      <c r="A3" s="41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8" customHeight="1">
      <c r="A4" s="5"/>
      <c r="B4" s="5"/>
      <c r="C4" s="5"/>
      <c r="D4" s="37"/>
      <c r="E4" s="38"/>
      <c r="F4" s="38"/>
      <c r="G4" s="38"/>
      <c r="H4" s="38"/>
      <c r="I4" s="38"/>
      <c r="J4" s="6"/>
      <c r="K4" s="5"/>
      <c r="L4" s="7"/>
    </row>
    <row r="5" spans="1:12" ht="18" customHeight="1">
      <c r="A5" s="5"/>
      <c r="B5" s="5"/>
      <c r="C5" s="5"/>
      <c r="D5" s="35" t="s">
        <v>51</v>
      </c>
      <c r="E5" s="35"/>
      <c r="F5" s="35"/>
      <c r="G5" s="35"/>
      <c r="H5" s="35"/>
      <c r="I5" s="35"/>
      <c r="J5" s="6"/>
      <c r="K5" s="5"/>
      <c r="L5" s="7" t="s">
        <v>34</v>
      </c>
    </row>
    <row r="6" spans="1:12" ht="18" customHeight="1">
      <c r="A6" s="47" t="s">
        <v>11</v>
      </c>
      <c r="B6" s="48"/>
      <c r="C6" s="45" t="s">
        <v>19</v>
      </c>
      <c r="D6" s="42" t="s">
        <v>12</v>
      </c>
      <c r="E6" s="43"/>
      <c r="F6" s="44"/>
      <c r="G6" s="43" t="s">
        <v>13</v>
      </c>
      <c r="H6" s="43"/>
      <c r="I6" s="43"/>
      <c r="J6" s="39" t="s">
        <v>33</v>
      </c>
      <c r="K6" s="40"/>
      <c r="L6" s="40"/>
    </row>
    <row r="7" spans="1:12" ht="18" customHeight="1">
      <c r="A7" s="49"/>
      <c r="B7" s="50"/>
      <c r="C7" s="46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42" t="s">
        <v>4</v>
      </c>
      <c r="K7" s="44"/>
      <c r="L7" s="3" t="s">
        <v>5</v>
      </c>
    </row>
    <row r="8" spans="1:12" ht="22.5" customHeight="1">
      <c r="A8" s="27" t="s">
        <v>15</v>
      </c>
      <c r="B8" s="28"/>
      <c r="C8" s="66" t="s">
        <v>43</v>
      </c>
      <c r="D8" s="79">
        <v>3086129</v>
      </c>
      <c r="E8" s="80">
        <v>3551336</v>
      </c>
      <c r="F8" s="81">
        <v>-13.1</v>
      </c>
      <c r="G8" s="80">
        <v>7495801</v>
      </c>
      <c r="H8" s="80">
        <v>7955682</v>
      </c>
      <c r="I8" s="81">
        <v>-5.78</v>
      </c>
      <c r="J8" s="82">
        <v>100</v>
      </c>
      <c r="K8" s="82"/>
      <c r="L8" s="81">
        <v>100</v>
      </c>
    </row>
    <row r="9" spans="1:12" ht="22.5" customHeight="1">
      <c r="A9" s="29"/>
      <c r="B9" s="30"/>
      <c r="C9" s="12" t="s">
        <v>41</v>
      </c>
      <c r="D9" s="67">
        <v>2900753</v>
      </c>
      <c r="E9" s="68">
        <v>3378182</v>
      </c>
      <c r="F9" s="69">
        <v>-14.13</v>
      </c>
      <c r="G9" s="68">
        <v>6942883</v>
      </c>
      <c r="H9" s="68">
        <v>7537623</v>
      </c>
      <c r="I9" s="69">
        <v>-7.89</v>
      </c>
      <c r="J9" s="70">
        <v>93.99</v>
      </c>
      <c r="K9" s="70"/>
      <c r="L9" s="69">
        <v>92.62</v>
      </c>
    </row>
    <row r="10" spans="1:12" ht="31.5" customHeight="1">
      <c r="A10" s="31"/>
      <c r="B10" s="32"/>
      <c r="C10" s="21" t="s">
        <v>42</v>
      </c>
      <c r="D10" s="71">
        <v>185376</v>
      </c>
      <c r="E10" s="72">
        <v>173154</v>
      </c>
      <c r="F10" s="73">
        <v>7.06</v>
      </c>
      <c r="G10" s="72">
        <v>552918</v>
      </c>
      <c r="H10" s="72">
        <v>418059</v>
      </c>
      <c r="I10" s="73">
        <v>32.26</v>
      </c>
      <c r="J10" s="74">
        <v>6.01</v>
      </c>
      <c r="K10" s="74"/>
      <c r="L10" s="73">
        <v>7.38</v>
      </c>
    </row>
    <row r="11" spans="1:12" ht="22.5" customHeight="1">
      <c r="A11" s="27" t="s">
        <v>16</v>
      </c>
      <c r="B11" s="28"/>
      <c r="C11" s="66" t="s">
        <v>43</v>
      </c>
      <c r="D11" s="67">
        <v>2819005</v>
      </c>
      <c r="E11" s="68">
        <v>3994627</v>
      </c>
      <c r="F11" s="69">
        <v>-29.43</v>
      </c>
      <c r="G11" s="68">
        <v>7224956</v>
      </c>
      <c r="H11" s="68">
        <v>8907039</v>
      </c>
      <c r="I11" s="69">
        <v>-18.88</v>
      </c>
      <c r="J11" s="70">
        <v>100</v>
      </c>
      <c r="K11" s="70"/>
      <c r="L11" s="69">
        <v>100</v>
      </c>
    </row>
    <row r="12" spans="1:12" ht="22.5" customHeight="1">
      <c r="A12" s="29"/>
      <c r="B12" s="30"/>
      <c r="C12" s="12" t="s">
        <v>41</v>
      </c>
      <c r="D12" s="67">
        <v>2629232</v>
      </c>
      <c r="E12" s="68">
        <v>3680285</v>
      </c>
      <c r="F12" s="69">
        <v>-28.56</v>
      </c>
      <c r="G12" s="68">
        <v>6825639</v>
      </c>
      <c r="H12" s="68">
        <v>8244680</v>
      </c>
      <c r="I12" s="69">
        <v>-17.21</v>
      </c>
      <c r="J12" s="70">
        <v>93.27</v>
      </c>
      <c r="K12" s="70"/>
      <c r="L12" s="69">
        <v>94.47</v>
      </c>
    </row>
    <row r="13" spans="1:12" ht="31.5" customHeight="1">
      <c r="A13" s="31"/>
      <c r="B13" s="32"/>
      <c r="C13" s="21" t="s">
        <v>42</v>
      </c>
      <c r="D13" s="71">
        <v>189773</v>
      </c>
      <c r="E13" s="72">
        <v>314342</v>
      </c>
      <c r="F13" s="73">
        <v>-39.63</v>
      </c>
      <c r="G13" s="72">
        <v>399317</v>
      </c>
      <c r="H13" s="72">
        <v>662359</v>
      </c>
      <c r="I13" s="73">
        <v>-39.71</v>
      </c>
      <c r="J13" s="74">
        <v>6.73</v>
      </c>
      <c r="K13" s="74"/>
      <c r="L13" s="73">
        <v>5.53</v>
      </c>
    </row>
    <row r="14" spans="1:12" ht="22.5" customHeight="1">
      <c r="A14" s="27" t="s">
        <v>17</v>
      </c>
      <c r="B14" s="28"/>
      <c r="C14" s="66" t="s">
        <v>43</v>
      </c>
      <c r="D14" s="67">
        <v>85985</v>
      </c>
      <c r="E14" s="68">
        <v>74921</v>
      </c>
      <c r="F14" s="69">
        <v>14.77</v>
      </c>
      <c r="G14" s="68">
        <v>204437</v>
      </c>
      <c r="H14" s="68">
        <v>160635</v>
      </c>
      <c r="I14" s="69">
        <v>27.27</v>
      </c>
      <c r="J14" s="70">
        <v>100</v>
      </c>
      <c r="K14" s="70"/>
      <c r="L14" s="69">
        <v>100</v>
      </c>
    </row>
    <row r="15" spans="1:12" ht="22.5" customHeight="1">
      <c r="A15" s="29"/>
      <c r="B15" s="30"/>
      <c r="C15" s="12" t="s">
        <v>41</v>
      </c>
      <c r="D15" s="67">
        <v>85985</v>
      </c>
      <c r="E15" s="68">
        <v>74921</v>
      </c>
      <c r="F15" s="69">
        <v>14.77</v>
      </c>
      <c r="G15" s="68">
        <v>204437</v>
      </c>
      <c r="H15" s="68">
        <v>160635</v>
      </c>
      <c r="I15" s="69">
        <v>27.27</v>
      </c>
      <c r="J15" s="70">
        <v>100</v>
      </c>
      <c r="K15" s="70"/>
      <c r="L15" s="69">
        <v>100</v>
      </c>
    </row>
    <row r="16" spans="1:12" ht="31.5" customHeight="1">
      <c r="A16" s="31"/>
      <c r="B16" s="32"/>
      <c r="C16" s="21" t="s">
        <v>42</v>
      </c>
      <c r="D16" s="75">
        <v>0</v>
      </c>
      <c r="E16" s="76">
        <v>0</v>
      </c>
      <c r="F16" s="77">
        <v>0</v>
      </c>
      <c r="G16" s="76">
        <v>0</v>
      </c>
      <c r="H16" s="76">
        <v>0</v>
      </c>
      <c r="I16" s="77">
        <v>0</v>
      </c>
      <c r="J16" s="78">
        <v>0</v>
      </c>
      <c r="K16" s="78"/>
      <c r="L16" s="77">
        <v>0</v>
      </c>
    </row>
    <row r="17" spans="1:12" ht="22.5" customHeight="1">
      <c r="A17" s="27" t="s">
        <v>18</v>
      </c>
      <c r="B17" s="28"/>
      <c r="C17" s="66" t="s">
        <v>43</v>
      </c>
      <c r="D17" s="67">
        <v>3099694</v>
      </c>
      <c r="E17" s="68">
        <v>3546956</v>
      </c>
      <c r="F17" s="69">
        <v>-12.61</v>
      </c>
      <c r="G17" s="68">
        <v>7239324</v>
      </c>
      <c r="H17" s="68">
        <v>8049982</v>
      </c>
      <c r="I17" s="69">
        <v>-10.07</v>
      </c>
      <c r="J17" s="70">
        <v>100</v>
      </c>
      <c r="K17" s="70"/>
      <c r="L17" s="69">
        <v>100</v>
      </c>
    </row>
    <row r="18" spans="1:12" ht="22.5" customHeight="1">
      <c r="A18" s="29"/>
      <c r="B18" s="30"/>
      <c r="C18" s="12" t="s">
        <v>41</v>
      </c>
      <c r="D18" s="67">
        <v>2926632</v>
      </c>
      <c r="E18" s="68">
        <v>3364541</v>
      </c>
      <c r="F18" s="69">
        <v>-13.02</v>
      </c>
      <c r="G18" s="68">
        <v>6858199</v>
      </c>
      <c r="H18" s="68">
        <v>7606268</v>
      </c>
      <c r="I18" s="69">
        <v>-9.83</v>
      </c>
      <c r="J18" s="70">
        <v>94.42</v>
      </c>
      <c r="K18" s="70"/>
      <c r="L18" s="69">
        <v>94.74</v>
      </c>
    </row>
    <row r="19" spans="1:12" ht="31.5" customHeight="1">
      <c r="A19" s="31"/>
      <c r="B19" s="32"/>
      <c r="C19" s="21" t="s">
        <v>42</v>
      </c>
      <c r="D19" s="71">
        <v>173062</v>
      </c>
      <c r="E19" s="72">
        <v>182415</v>
      </c>
      <c r="F19" s="73">
        <v>-5.13</v>
      </c>
      <c r="G19" s="72">
        <v>381125</v>
      </c>
      <c r="H19" s="72">
        <v>443714</v>
      </c>
      <c r="I19" s="73">
        <v>-14.11</v>
      </c>
      <c r="J19" s="74">
        <v>5.58</v>
      </c>
      <c r="K19" s="74"/>
      <c r="L19" s="73">
        <v>5.26</v>
      </c>
    </row>
    <row r="20" spans="1:12" ht="15.7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44</v>
      </c>
    </row>
    <row r="21" spans="1:12" ht="15.7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5.75">
      <c r="A22" s="26" t="s">
        <v>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6.5" customHeight="1">
      <c r="A23" s="26" t="s">
        <v>45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15.75" hidden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</sheetData>
  <sheetProtection/>
  <mergeCells count="31"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  <mergeCell ref="J9:K9"/>
    <mergeCell ref="D6:F6"/>
    <mergeCell ref="C6:C7"/>
    <mergeCell ref="J7:K7"/>
    <mergeCell ref="J13:K13"/>
    <mergeCell ref="J12:K12"/>
    <mergeCell ref="J10:K10"/>
    <mergeCell ref="K1:L1"/>
    <mergeCell ref="K2:L2"/>
    <mergeCell ref="D5:I5"/>
    <mergeCell ref="E2:I2"/>
    <mergeCell ref="D4:I4"/>
    <mergeCell ref="J6:L6"/>
    <mergeCell ref="A3:L3"/>
    <mergeCell ref="A24:L24"/>
    <mergeCell ref="A22:L22"/>
    <mergeCell ref="A23:L23"/>
    <mergeCell ref="A11:B13"/>
    <mergeCell ref="A14:B16"/>
    <mergeCell ref="A17:B19"/>
    <mergeCell ref="J18:K18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42" t="s">
        <v>0</v>
      </c>
      <c r="M1" s="44"/>
      <c r="N1" s="55" t="str">
        <f>'20814-00-01'!K1</f>
        <v>金管會銀行局</v>
      </c>
      <c r="O1" s="56"/>
    </row>
    <row r="2" spans="1:15" ht="15.7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36"/>
      <c r="H2" s="36"/>
      <c r="I2" s="36"/>
      <c r="J2" s="36"/>
      <c r="K2" s="36"/>
      <c r="L2" s="42" t="s">
        <v>1</v>
      </c>
      <c r="M2" s="44"/>
      <c r="N2" s="33" t="s">
        <v>37</v>
      </c>
      <c r="O2" s="34"/>
    </row>
    <row r="3" spans="1:15" ht="27.75" customHeight="1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中華民國一○八年二月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4" t="s">
        <v>21</v>
      </c>
      <c r="B6" s="65"/>
      <c r="C6" s="3" t="s">
        <v>137</v>
      </c>
      <c r="D6" s="8" t="s">
        <v>127</v>
      </c>
      <c r="E6" s="98" t="s">
        <v>128</v>
      </c>
      <c r="F6" s="98" t="s">
        <v>129</v>
      </c>
      <c r="G6" s="98" t="s">
        <v>130</v>
      </c>
      <c r="H6" s="3" t="s">
        <v>131</v>
      </c>
      <c r="I6" s="8" t="s">
        <v>132</v>
      </c>
      <c r="J6" s="24" t="s">
        <v>133</v>
      </c>
      <c r="K6" s="39" t="s">
        <v>134</v>
      </c>
      <c r="L6" s="44"/>
      <c r="M6" s="42" t="s">
        <v>135</v>
      </c>
      <c r="N6" s="44"/>
      <c r="O6" s="3" t="s">
        <v>136</v>
      </c>
    </row>
    <row r="7" spans="1:15" ht="34.5" customHeight="1">
      <c r="A7" s="62" t="s">
        <v>22</v>
      </c>
      <c r="B7" s="63"/>
      <c r="C7" s="79">
        <v>2819005</v>
      </c>
      <c r="D7" s="80">
        <v>106828</v>
      </c>
      <c r="E7" s="80">
        <v>364435</v>
      </c>
      <c r="F7" s="80">
        <v>184955</v>
      </c>
      <c r="G7" s="80">
        <v>457245</v>
      </c>
      <c r="H7" s="80">
        <v>84383</v>
      </c>
      <c r="I7" s="80">
        <v>215614</v>
      </c>
      <c r="J7" s="80">
        <v>11609</v>
      </c>
      <c r="K7" s="99">
        <v>20371</v>
      </c>
      <c r="L7" s="99"/>
      <c r="M7" s="99">
        <v>25391</v>
      </c>
      <c r="N7" s="99"/>
      <c r="O7" s="80">
        <v>1348174</v>
      </c>
    </row>
    <row r="8" spans="1:15" ht="34.5" customHeight="1">
      <c r="A8" s="62" t="s">
        <v>23</v>
      </c>
      <c r="B8" s="63"/>
      <c r="C8" s="100">
        <v>100</v>
      </c>
      <c r="D8" s="100">
        <v>3.79</v>
      </c>
      <c r="E8" s="100">
        <v>12.93</v>
      </c>
      <c r="F8" s="100">
        <v>6.56</v>
      </c>
      <c r="G8" s="100">
        <v>16.22</v>
      </c>
      <c r="H8" s="100">
        <v>2.99</v>
      </c>
      <c r="I8" s="100">
        <v>7.65</v>
      </c>
      <c r="J8" s="100">
        <v>0.41</v>
      </c>
      <c r="K8" s="101">
        <v>0.72</v>
      </c>
      <c r="L8" s="101"/>
      <c r="M8" s="101">
        <v>0.9</v>
      </c>
      <c r="N8" s="101"/>
      <c r="O8" s="100">
        <v>47.82</v>
      </c>
    </row>
    <row r="9" spans="1:15" ht="34.5" customHeight="1">
      <c r="A9" s="62" t="s">
        <v>24</v>
      </c>
      <c r="B9" s="63"/>
      <c r="C9" s="68">
        <v>4405951</v>
      </c>
      <c r="D9" s="68">
        <v>194767</v>
      </c>
      <c r="E9" s="68">
        <v>958154</v>
      </c>
      <c r="F9" s="68">
        <v>285832</v>
      </c>
      <c r="G9" s="68">
        <v>529379</v>
      </c>
      <c r="H9" s="68">
        <v>124240</v>
      </c>
      <c r="I9" s="68">
        <v>236618</v>
      </c>
      <c r="J9" s="68">
        <v>22376</v>
      </c>
      <c r="K9" s="102">
        <v>46479</v>
      </c>
      <c r="L9" s="102"/>
      <c r="M9" s="102">
        <v>30178</v>
      </c>
      <c r="N9" s="102"/>
      <c r="O9" s="68">
        <v>1977928</v>
      </c>
    </row>
    <row r="10" spans="1:15" ht="34.5" customHeight="1">
      <c r="A10" s="62" t="s">
        <v>25</v>
      </c>
      <c r="B10" s="63"/>
      <c r="C10" s="100">
        <v>-36.02</v>
      </c>
      <c r="D10" s="100">
        <v>-45.15</v>
      </c>
      <c r="E10" s="100">
        <v>-61.96</v>
      </c>
      <c r="F10" s="100">
        <v>-35.29</v>
      </c>
      <c r="G10" s="100">
        <v>-13.63</v>
      </c>
      <c r="H10" s="100">
        <v>-32.08</v>
      </c>
      <c r="I10" s="100">
        <v>-8.88</v>
      </c>
      <c r="J10" s="100">
        <v>-48.12</v>
      </c>
      <c r="K10" s="101">
        <v>-56.17</v>
      </c>
      <c r="L10" s="101"/>
      <c r="M10" s="101">
        <v>-15.86</v>
      </c>
      <c r="N10" s="101"/>
      <c r="O10" s="100">
        <v>-31.84</v>
      </c>
    </row>
    <row r="11" spans="1:15" ht="34.5" customHeight="1">
      <c r="A11" s="62" t="s">
        <v>26</v>
      </c>
      <c r="B11" s="63"/>
      <c r="C11" s="68">
        <v>3994627</v>
      </c>
      <c r="D11" s="68">
        <v>149193</v>
      </c>
      <c r="E11" s="68">
        <v>301481</v>
      </c>
      <c r="F11" s="68">
        <v>319209</v>
      </c>
      <c r="G11" s="68">
        <v>532731</v>
      </c>
      <c r="H11" s="68">
        <v>107763</v>
      </c>
      <c r="I11" s="68">
        <v>231722</v>
      </c>
      <c r="J11" s="68">
        <v>29105</v>
      </c>
      <c r="K11" s="102">
        <v>49224</v>
      </c>
      <c r="L11" s="102"/>
      <c r="M11" s="102">
        <v>18260</v>
      </c>
      <c r="N11" s="102"/>
      <c r="O11" s="68">
        <v>2255939</v>
      </c>
    </row>
    <row r="12" spans="1:15" ht="34.5" customHeight="1">
      <c r="A12" s="62" t="s">
        <v>27</v>
      </c>
      <c r="B12" s="63"/>
      <c r="C12" s="100">
        <v>-29.43</v>
      </c>
      <c r="D12" s="100">
        <v>-28.4</v>
      </c>
      <c r="E12" s="100">
        <v>20.88</v>
      </c>
      <c r="F12" s="100">
        <v>-42.06</v>
      </c>
      <c r="G12" s="100">
        <v>-14.17</v>
      </c>
      <c r="H12" s="100">
        <v>-21.7</v>
      </c>
      <c r="I12" s="100">
        <v>-6.95</v>
      </c>
      <c r="J12" s="100">
        <v>-60.11</v>
      </c>
      <c r="K12" s="101">
        <v>-58.62</v>
      </c>
      <c r="L12" s="101"/>
      <c r="M12" s="101">
        <v>39.05</v>
      </c>
      <c r="N12" s="101"/>
      <c r="O12" s="100">
        <v>-40.24</v>
      </c>
    </row>
    <row r="13" spans="1:15" ht="34.5" customHeight="1">
      <c r="A13" s="62" t="s">
        <v>28</v>
      </c>
      <c r="B13" s="63"/>
      <c r="C13" s="68">
        <v>7224956</v>
      </c>
      <c r="D13" s="68">
        <v>301595</v>
      </c>
      <c r="E13" s="68">
        <v>1322589</v>
      </c>
      <c r="F13" s="68">
        <v>470787</v>
      </c>
      <c r="G13" s="68">
        <v>986624</v>
      </c>
      <c r="H13" s="68">
        <v>208623</v>
      </c>
      <c r="I13" s="68">
        <v>452232</v>
      </c>
      <c r="J13" s="68">
        <v>33985</v>
      </c>
      <c r="K13" s="102">
        <v>66850</v>
      </c>
      <c r="L13" s="102"/>
      <c r="M13" s="102">
        <v>55569</v>
      </c>
      <c r="N13" s="102"/>
      <c r="O13" s="68">
        <v>3326102</v>
      </c>
    </row>
    <row r="14" spans="1:15" ht="34.5" customHeight="1">
      <c r="A14" s="62" t="s">
        <v>29</v>
      </c>
      <c r="B14" s="63"/>
      <c r="C14" s="68">
        <v>8907039</v>
      </c>
      <c r="D14" s="68">
        <v>407950</v>
      </c>
      <c r="E14" s="68">
        <v>693741</v>
      </c>
      <c r="F14" s="68">
        <v>718309</v>
      </c>
      <c r="G14" s="68">
        <v>1136063</v>
      </c>
      <c r="H14" s="68">
        <v>256678</v>
      </c>
      <c r="I14" s="68">
        <v>601782</v>
      </c>
      <c r="J14" s="68">
        <v>55416</v>
      </c>
      <c r="K14" s="102">
        <v>102270</v>
      </c>
      <c r="L14" s="102"/>
      <c r="M14" s="102">
        <v>48312</v>
      </c>
      <c r="N14" s="102"/>
      <c r="O14" s="68">
        <v>4886518</v>
      </c>
    </row>
    <row r="15" spans="1:15" ht="34.5" customHeight="1">
      <c r="A15" s="60" t="s">
        <v>25</v>
      </c>
      <c r="B15" s="61"/>
      <c r="C15" s="103">
        <v>-18.88</v>
      </c>
      <c r="D15" s="104">
        <v>-26.07</v>
      </c>
      <c r="E15" s="104">
        <v>90.65</v>
      </c>
      <c r="F15" s="104">
        <v>-34.46</v>
      </c>
      <c r="G15" s="104">
        <v>-13.15</v>
      </c>
      <c r="H15" s="104">
        <v>-18.72</v>
      </c>
      <c r="I15" s="104">
        <v>-24.85</v>
      </c>
      <c r="J15" s="104">
        <v>-38.67</v>
      </c>
      <c r="K15" s="105">
        <v>-34.63</v>
      </c>
      <c r="L15" s="105"/>
      <c r="M15" s="105">
        <v>15.02</v>
      </c>
      <c r="N15" s="105"/>
      <c r="O15" s="104">
        <v>-31.93</v>
      </c>
    </row>
    <row r="16" spans="1:15" ht="15.7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中華民國108年 3月21日編製</v>
      </c>
    </row>
    <row r="17" spans="1:15" ht="15.7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5.75">
      <c r="A18" s="26" t="str">
        <f>'20814-00-01'!A22</f>
        <v>資料來源：根據各銀行填報資料編製。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16.5" customHeight="1">
      <c r="A19" s="26" t="str">
        <f>'20814-00-01'!A23</f>
        <v>填表說明：本表編製1份自存，電子檔上載銀行局網站。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89</v>
      </c>
      <c r="K2" s="57"/>
    </row>
    <row r="3" spans="1:11" ht="25.5" customHeight="1">
      <c r="A3" s="41" t="s">
        <v>94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中華民國一○八年二月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93</v>
      </c>
      <c r="B8" s="53"/>
      <c r="C8" s="84">
        <v>2900753</v>
      </c>
      <c r="D8" s="85">
        <v>3378182</v>
      </c>
      <c r="E8" s="86">
        <v>-14.13</v>
      </c>
      <c r="F8" s="85">
        <v>6942883</v>
      </c>
      <c r="G8" s="85">
        <v>7537623</v>
      </c>
      <c r="H8" s="86">
        <v>-7.89</v>
      </c>
      <c r="I8" s="87">
        <v>93.99</v>
      </c>
      <c r="J8" s="87"/>
      <c r="K8" s="86">
        <v>92.62</v>
      </c>
    </row>
    <row r="9" spans="1:11" ht="16.5" customHeight="1">
      <c r="A9" s="83" t="s">
        <v>52</v>
      </c>
      <c r="B9" s="53"/>
      <c r="C9" s="84">
        <v>203074</v>
      </c>
      <c r="D9" s="85">
        <v>178352</v>
      </c>
      <c r="E9" s="86">
        <v>13.86</v>
      </c>
      <c r="F9" s="85">
        <v>503061</v>
      </c>
      <c r="G9" s="85">
        <v>434695</v>
      </c>
      <c r="H9" s="86">
        <v>15.73</v>
      </c>
      <c r="I9" s="87">
        <v>6.58</v>
      </c>
      <c r="J9" s="87"/>
      <c r="K9" s="86">
        <v>6.71</v>
      </c>
    </row>
    <row r="10" spans="1:11" ht="16.5" customHeight="1">
      <c r="A10" s="83" t="s">
        <v>53</v>
      </c>
      <c r="B10" s="53"/>
      <c r="C10" s="84">
        <v>135021</v>
      </c>
      <c r="D10" s="85">
        <v>193143</v>
      </c>
      <c r="E10" s="86">
        <v>-30.09</v>
      </c>
      <c r="F10" s="85">
        <v>265398</v>
      </c>
      <c r="G10" s="85">
        <v>354207</v>
      </c>
      <c r="H10" s="86">
        <v>-25.07</v>
      </c>
      <c r="I10" s="87">
        <v>4.38</v>
      </c>
      <c r="J10" s="87"/>
      <c r="K10" s="86">
        <v>3.54</v>
      </c>
    </row>
    <row r="11" spans="1:11" ht="16.5" customHeight="1">
      <c r="A11" s="83" t="s">
        <v>54</v>
      </c>
      <c r="B11" s="53"/>
      <c r="C11" s="84">
        <v>162001</v>
      </c>
      <c r="D11" s="85">
        <v>167427</v>
      </c>
      <c r="E11" s="86">
        <v>-3.24</v>
      </c>
      <c r="F11" s="85">
        <v>444048</v>
      </c>
      <c r="G11" s="85">
        <v>415088</v>
      </c>
      <c r="H11" s="86">
        <v>6.98</v>
      </c>
      <c r="I11" s="87">
        <v>5.25</v>
      </c>
      <c r="J11" s="87"/>
      <c r="K11" s="86">
        <v>5.92</v>
      </c>
    </row>
    <row r="12" spans="1:11" ht="16.5" customHeight="1">
      <c r="A12" s="83" t="s">
        <v>55</v>
      </c>
      <c r="B12" s="53"/>
      <c r="C12" s="84">
        <v>309794</v>
      </c>
      <c r="D12" s="85">
        <v>381556</v>
      </c>
      <c r="E12" s="86">
        <v>-18.81</v>
      </c>
      <c r="F12" s="85">
        <v>842497</v>
      </c>
      <c r="G12" s="85">
        <v>916739</v>
      </c>
      <c r="H12" s="86">
        <v>-8.1</v>
      </c>
      <c r="I12" s="87">
        <v>10.04</v>
      </c>
      <c r="J12" s="87"/>
      <c r="K12" s="86">
        <v>11.24</v>
      </c>
    </row>
    <row r="13" spans="1:11" ht="16.5" customHeight="1">
      <c r="A13" s="83" t="s">
        <v>56</v>
      </c>
      <c r="B13" s="53"/>
      <c r="C13" s="84">
        <v>323699</v>
      </c>
      <c r="D13" s="85">
        <v>389748</v>
      </c>
      <c r="E13" s="86">
        <v>-16.95</v>
      </c>
      <c r="F13" s="85">
        <v>753292</v>
      </c>
      <c r="G13" s="85">
        <v>809980</v>
      </c>
      <c r="H13" s="86">
        <v>-7</v>
      </c>
      <c r="I13" s="87">
        <v>10.49</v>
      </c>
      <c r="J13" s="87"/>
      <c r="K13" s="86">
        <v>10.05</v>
      </c>
    </row>
    <row r="14" spans="1:11" ht="16.5" customHeight="1">
      <c r="A14" s="83" t="s">
        <v>57</v>
      </c>
      <c r="B14" s="53"/>
      <c r="C14" s="84">
        <v>257574</v>
      </c>
      <c r="D14" s="85">
        <v>361336</v>
      </c>
      <c r="E14" s="86">
        <v>-28.72</v>
      </c>
      <c r="F14" s="85">
        <v>666151</v>
      </c>
      <c r="G14" s="85">
        <v>750084</v>
      </c>
      <c r="H14" s="86">
        <v>-11.19</v>
      </c>
      <c r="I14" s="87">
        <v>8.35</v>
      </c>
      <c r="J14" s="87"/>
      <c r="K14" s="86">
        <v>8.89</v>
      </c>
    </row>
    <row r="15" spans="1:11" ht="16.5" customHeight="1">
      <c r="A15" s="83" t="s">
        <v>58</v>
      </c>
      <c r="B15" s="53"/>
      <c r="C15" s="84">
        <v>112663</v>
      </c>
      <c r="D15" s="85">
        <v>139387</v>
      </c>
      <c r="E15" s="86">
        <v>-19.17</v>
      </c>
      <c r="F15" s="85">
        <v>296126</v>
      </c>
      <c r="G15" s="85">
        <v>312943</v>
      </c>
      <c r="H15" s="86">
        <v>-5.37</v>
      </c>
      <c r="I15" s="87">
        <v>3.65</v>
      </c>
      <c r="J15" s="87"/>
      <c r="K15" s="86">
        <v>3.95</v>
      </c>
    </row>
    <row r="16" spans="1:11" ht="16.5" customHeight="1">
      <c r="A16" s="83" t="s">
        <v>59</v>
      </c>
      <c r="B16" s="53"/>
      <c r="C16" s="84">
        <v>75613</v>
      </c>
      <c r="D16" s="85">
        <v>129553</v>
      </c>
      <c r="E16" s="86">
        <v>-41.64</v>
      </c>
      <c r="F16" s="85">
        <v>216203</v>
      </c>
      <c r="G16" s="85">
        <v>216551</v>
      </c>
      <c r="H16" s="86">
        <v>-0.16</v>
      </c>
      <c r="I16" s="87">
        <v>2.45</v>
      </c>
      <c r="J16" s="87"/>
      <c r="K16" s="86">
        <v>2.88</v>
      </c>
    </row>
    <row r="17" spans="1:11" ht="16.5" customHeight="1">
      <c r="A17" s="83" t="s">
        <v>60</v>
      </c>
      <c r="B17" s="53"/>
      <c r="C17" s="84">
        <v>69424</v>
      </c>
      <c r="D17" s="85">
        <v>70440</v>
      </c>
      <c r="E17" s="86">
        <v>-1.44</v>
      </c>
      <c r="F17" s="85">
        <v>166193</v>
      </c>
      <c r="G17" s="85">
        <v>140929</v>
      </c>
      <c r="H17" s="86">
        <v>17.93</v>
      </c>
      <c r="I17" s="87">
        <v>2.25</v>
      </c>
      <c r="J17" s="87"/>
      <c r="K17" s="86">
        <v>2.22</v>
      </c>
    </row>
    <row r="18" spans="1:11" ht="16.5" customHeight="1">
      <c r="A18" s="83" t="s">
        <v>61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62</v>
      </c>
      <c r="B19" s="53"/>
      <c r="C19" s="84">
        <v>13806</v>
      </c>
      <c r="D19" s="85">
        <v>8119</v>
      </c>
      <c r="E19" s="86">
        <v>70.05</v>
      </c>
      <c r="F19" s="85">
        <v>26844</v>
      </c>
      <c r="G19" s="85">
        <v>24987</v>
      </c>
      <c r="H19" s="86">
        <v>7.43</v>
      </c>
      <c r="I19" s="87">
        <v>0.45</v>
      </c>
      <c r="J19" s="87"/>
      <c r="K19" s="86">
        <v>0.36</v>
      </c>
    </row>
    <row r="20" spans="1:11" ht="16.5" customHeight="1">
      <c r="A20" s="83" t="s">
        <v>63</v>
      </c>
      <c r="B20" s="53"/>
      <c r="C20" s="84">
        <v>526881</v>
      </c>
      <c r="D20" s="85">
        <v>555580</v>
      </c>
      <c r="E20" s="86">
        <v>-5.17</v>
      </c>
      <c r="F20" s="85">
        <v>1131181</v>
      </c>
      <c r="G20" s="85">
        <v>1428464</v>
      </c>
      <c r="H20" s="86">
        <v>-20.81</v>
      </c>
      <c r="I20" s="87">
        <v>17.07</v>
      </c>
      <c r="J20" s="87"/>
      <c r="K20" s="86">
        <v>15.09</v>
      </c>
    </row>
    <row r="21" spans="1:11" ht="16.5" customHeight="1">
      <c r="A21" s="83" t="s">
        <v>64</v>
      </c>
      <c r="B21" s="53"/>
      <c r="C21" s="84">
        <v>9575</v>
      </c>
      <c r="D21" s="85">
        <v>10065</v>
      </c>
      <c r="E21" s="86">
        <v>-4.87</v>
      </c>
      <c r="F21" s="85">
        <v>21368</v>
      </c>
      <c r="G21" s="85">
        <v>21287</v>
      </c>
      <c r="H21" s="86">
        <v>0.38</v>
      </c>
      <c r="I21" s="87">
        <v>0.31</v>
      </c>
      <c r="J21" s="87"/>
      <c r="K21" s="86">
        <v>0.29</v>
      </c>
    </row>
    <row r="22" spans="1:11" ht="16.5" customHeight="1">
      <c r="A22" s="83" t="s">
        <v>65</v>
      </c>
      <c r="B22" s="53"/>
      <c r="C22" s="84">
        <v>9831</v>
      </c>
      <c r="D22" s="85">
        <v>16112</v>
      </c>
      <c r="E22" s="86">
        <v>-38.98</v>
      </c>
      <c r="F22" s="85">
        <v>22570</v>
      </c>
      <c r="G22" s="85">
        <v>29360</v>
      </c>
      <c r="H22" s="86">
        <v>-23.13</v>
      </c>
      <c r="I22" s="87">
        <v>0.32</v>
      </c>
      <c r="J22" s="87"/>
      <c r="K22" s="86">
        <v>0.3</v>
      </c>
    </row>
    <row r="23" spans="1:11" ht="16.5" customHeight="1">
      <c r="A23" s="83" t="s">
        <v>66</v>
      </c>
      <c r="B23" s="53"/>
      <c r="C23" s="84">
        <v>4478</v>
      </c>
      <c r="D23" s="85">
        <v>5746</v>
      </c>
      <c r="E23" s="86">
        <v>-22.07</v>
      </c>
      <c r="F23" s="85">
        <v>10111</v>
      </c>
      <c r="G23" s="85">
        <v>18798</v>
      </c>
      <c r="H23" s="86">
        <v>-46.21</v>
      </c>
      <c r="I23" s="87">
        <v>0.15</v>
      </c>
      <c r="J23" s="87"/>
      <c r="K23" s="86">
        <v>0.13</v>
      </c>
    </row>
    <row r="24" spans="1:11" ht="16.5" customHeight="1">
      <c r="A24" s="83" t="s">
        <v>67</v>
      </c>
      <c r="B24" s="53"/>
      <c r="C24" s="84">
        <v>84869</v>
      </c>
      <c r="D24" s="85">
        <v>143685</v>
      </c>
      <c r="E24" s="86">
        <v>-40.93</v>
      </c>
      <c r="F24" s="85">
        <v>211655</v>
      </c>
      <c r="G24" s="85">
        <v>269788</v>
      </c>
      <c r="H24" s="86">
        <v>-21.55</v>
      </c>
      <c r="I24" s="87">
        <v>2.75</v>
      </c>
      <c r="J24" s="87"/>
      <c r="K24" s="86">
        <v>2.82</v>
      </c>
    </row>
    <row r="25" spans="1:11" ht="16.5" customHeight="1">
      <c r="A25" s="83" t="s">
        <v>68</v>
      </c>
      <c r="B25" s="53"/>
      <c r="C25" s="84">
        <v>12285</v>
      </c>
      <c r="D25" s="85">
        <v>9166</v>
      </c>
      <c r="E25" s="86">
        <v>34.03</v>
      </c>
      <c r="F25" s="85">
        <v>28915</v>
      </c>
      <c r="G25" s="85">
        <v>18914</v>
      </c>
      <c r="H25" s="86">
        <v>52.88</v>
      </c>
      <c r="I25" s="87">
        <v>0.4</v>
      </c>
      <c r="J25" s="87"/>
      <c r="K25" s="86">
        <v>0.39</v>
      </c>
    </row>
    <row r="26" spans="1:11" ht="16.5" customHeight="1">
      <c r="A26" s="83" t="s">
        <v>69</v>
      </c>
      <c r="B26" s="53"/>
      <c r="C26" s="84">
        <v>52095</v>
      </c>
      <c r="D26" s="85">
        <v>57287</v>
      </c>
      <c r="E26" s="86">
        <v>-9.06</v>
      </c>
      <c r="F26" s="85">
        <v>124407</v>
      </c>
      <c r="G26" s="85">
        <v>134345</v>
      </c>
      <c r="H26" s="86">
        <v>-7.4</v>
      </c>
      <c r="I26" s="87">
        <v>1.69</v>
      </c>
      <c r="J26" s="87"/>
      <c r="K26" s="86">
        <v>1.66</v>
      </c>
    </row>
    <row r="27" spans="1:11" ht="16.5" customHeight="1">
      <c r="A27" s="83" t="s">
        <v>70</v>
      </c>
      <c r="B27" s="53"/>
      <c r="C27" s="84">
        <v>429</v>
      </c>
      <c r="D27" s="85">
        <v>1197</v>
      </c>
      <c r="E27" s="86">
        <v>-64.16</v>
      </c>
      <c r="F27" s="85">
        <v>1938</v>
      </c>
      <c r="G27" s="85">
        <v>10710</v>
      </c>
      <c r="H27" s="86">
        <v>-81.9</v>
      </c>
      <c r="I27" s="87">
        <v>0.01</v>
      </c>
      <c r="J27" s="87"/>
      <c r="K27" s="86">
        <v>0.03</v>
      </c>
    </row>
    <row r="28" spans="1:11" ht="16.5" customHeight="1">
      <c r="A28" s="83" t="s">
        <v>71</v>
      </c>
      <c r="B28" s="53"/>
      <c r="C28" s="84">
        <v>37374</v>
      </c>
      <c r="D28" s="85">
        <v>36458</v>
      </c>
      <c r="E28" s="86">
        <v>2.51</v>
      </c>
      <c r="F28" s="85">
        <v>80841</v>
      </c>
      <c r="G28" s="85">
        <v>71085</v>
      </c>
      <c r="H28" s="86">
        <v>13.72</v>
      </c>
      <c r="I28" s="87">
        <v>1.21</v>
      </c>
      <c r="J28" s="87"/>
      <c r="K28" s="86">
        <v>1.08</v>
      </c>
    </row>
    <row r="29" spans="1:11" ht="16.5" customHeight="1">
      <c r="A29" s="83" t="s">
        <v>72</v>
      </c>
      <c r="B29" s="53"/>
      <c r="C29" s="88">
        <v>0</v>
      </c>
      <c r="D29" s="85">
        <v>325</v>
      </c>
      <c r="E29" s="90">
        <v>0</v>
      </c>
      <c r="F29" s="85">
        <v>735</v>
      </c>
      <c r="G29" s="85">
        <v>870</v>
      </c>
      <c r="H29" s="86">
        <v>-15.52</v>
      </c>
      <c r="I29" s="91">
        <v>0</v>
      </c>
      <c r="J29" s="91"/>
      <c r="K29" s="86">
        <v>0.01</v>
      </c>
    </row>
    <row r="30" spans="1:11" ht="16.5" customHeight="1">
      <c r="A30" s="83" t="s">
        <v>73</v>
      </c>
      <c r="B30" s="53"/>
      <c r="C30" s="84">
        <v>1944</v>
      </c>
      <c r="D30" s="85">
        <v>8473</v>
      </c>
      <c r="E30" s="86">
        <v>-77.06</v>
      </c>
      <c r="F30" s="85">
        <v>7041</v>
      </c>
      <c r="G30" s="85">
        <v>13824</v>
      </c>
      <c r="H30" s="86">
        <v>-49.07</v>
      </c>
      <c r="I30" s="87">
        <v>0.06</v>
      </c>
      <c r="J30" s="87"/>
      <c r="K30" s="86">
        <v>0.09</v>
      </c>
    </row>
    <row r="31" spans="1:11" ht="16.5" customHeight="1">
      <c r="A31" s="83" t="s">
        <v>74</v>
      </c>
      <c r="B31" s="53"/>
      <c r="C31" s="84">
        <v>21752</v>
      </c>
      <c r="D31" s="85">
        <v>18664</v>
      </c>
      <c r="E31" s="86">
        <v>16.55</v>
      </c>
      <c r="F31" s="85">
        <v>47456</v>
      </c>
      <c r="G31" s="85">
        <v>49124</v>
      </c>
      <c r="H31" s="86">
        <v>-3.4</v>
      </c>
      <c r="I31" s="87">
        <v>0.7</v>
      </c>
      <c r="J31" s="87"/>
      <c r="K31" s="86">
        <v>0.63</v>
      </c>
    </row>
    <row r="32" spans="1:11" ht="16.5" customHeight="1">
      <c r="A32" s="83" t="s">
        <v>75</v>
      </c>
      <c r="B32" s="53"/>
      <c r="C32" s="84">
        <v>12440</v>
      </c>
      <c r="D32" s="85">
        <v>13822</v>
      </c>
      <c r="E32" s="86">
        <v>-10</v>
      </c>
      <c r="F32" s="85">
        <v>27196</v>
      </c>
      <c r="G32" s="85">
        <v>29878</v>
      </c>
      <c r="H32" s="86">
        <v>-8.98</v>
      </c>
      <c r="I32" s="87">
        <v>0.4</v>
      </c>
      <c r="J32" s="87"/>
      <c r="K32" s="86">
        <v>0.36</v>
      </c>
    </row>
    <row r="33" spans="1:11" ht="16.5" customHeight="1">
      <c r="A33" s="83" t="s">
        <v>76</v>
      </c>
      <c r="B33" s="53"/>
      <c r="C33" s="84">
        <v>12022</v>
      </c>
      <c r="D33" s="85">
        <v>13875</v>
      </c>
      <c r="E33" s="86">
        <v>-13.35</v>
      </c>
      <c r="F33" s="85">
        <v>22279</v>
      </c>
      <c r="G33" s="85">
        <v>24931</v>
      </c>
      <c r="H33" s="86">
        <v>-10.64</v>
      </c>
      <c r="I33" s="87">
        <v>0.39</v>
      </c>
      <c r="J33" s="87"/>
      <c r="K33" s="86">
        <v>0.3</v>
      </c>
    </row>
    <row r="34" spans="1:11" ht="16.5" customHeight="1">
      <c r="A34" s="83" t="s">
        <v>77</v>
      </c>
      <c r="B34" s="53"/>
      <c r="C34" s="84">
        <v>1186</v>
      </c>
      <c r="D34" s="85">
        <v>513</v>
      </c>
      <c r="E34" s="86">
        <v>131.19</v>
      </c>
      <c r="F34" s="85">
        <v>2285</v>
      </c>
      <c r="G34" s="85">
        <v>1163</v>
      </c>
      <c r="H34" s="86">
        <v>96.47</v>
      </c>
      <c r="I34" s="87">
        <v>0.04</v>
      </c>
      <c r="J34" s="87"/>
      <c r="K34" s="86">
        <v>0.03</v>
      </c>
    </row>
    <row r="35" spans="1:11" ht="16.5" customHeight="1">
      <c r="A35" s="83" t="s">
        <v>78</v>
      </c>
      <c r="B35" s="53"/>
      <c r="C35" s="84">
        <v>10516</v>
      </c>
      <c r="D35" s="85">
        <v>9743</v>
      </c>
      <c r="E35" s="86">
        <v>7.93</v>
      </c>
      <c r="F35" s="85">
        <v>27711</v>
      </c>
      <c r="G35" s="85">
        <v>22067</v>
      </c>
      <c r="H35" s="86">
        <v>25.58</v>
      </c>
      <c r="I35" s="87">
        <v>0.34</v>
      </c>
      <c r="J35" s="87"/>
      <c r="K35" s="86">
        <v>0.37</v>
      </c>
    </row>
    <row r="36" spans="1:11" ht="16.5" customHeight="1">
      <c r="A36" s="83" t="s">
        <v>79</v>
      </c>
      <c r="B36" s="53"/>
      <c r="C36" s="84">
        <v>9217</v>
      </c>
      <c r="D36" s="85">
        <v>10037</v>
      </c>
      <c r="E36" s="86">
        <v>-8.17</v>
      </c>
      <c r="F36" s="85">
        <v>27019</v>
      </c>
      <c r="G36" s="85">
        <v>18279</v>
      </c>
      <c r="H36" s="86">
        <v>47.81</v>
      </c>
      <c r="I36" s="87">
        <v>0.3</v>
      </c>
      <c r="J36" s="87"/>
      <c r="K36" s="86">
        <v>0.36</v>
      </c>
    </row>
    <row r="37" spans="1:11" ht="16.5" customHeight="1">
      <c r="A37" s="83" t="s">
        <v>80</v>
      </c>
      <c r="B37" s="53"/>
      <c r="C37" s="84">
        <v>66651</v>
      </c>
      <c r="D37" s="85">
        <v>71531</v>
      </c>
      <c r="E37" s="86">
        <v>-6.82</v>
      </c>
      <c r="F37" s="85">
        <v>108149</v>
      </c>
      <c r="G37" s="85">
        <v>115079</v>
      </c>
      <c r="H37" s="86">
        <v>-6.02</v>
      </c>
      <c r="I37" s="87">
        <v>2.16</v>
      </c>
      <c r="J37" s="87"/>
      <c r="K37" s="86">
        <v>1.44</v>
      </c>
    </row>
    <row r="38" spans="1:11" ht="16.5" customHeight="1">
      <c r="A38" s="83" t="s">
        <v>81</v>
      </c>
      <c r="B38" s="53"/>
      <c r="C38" s="84">
        <v>43814</v>
      </c>
      <c r="D38" s="85">
        <v>44501</v>
      </c>
      <c r="E38" s="86">
        <v>-1.54</v>
      </c>
      <c r="F38" s="85">
        <v>122136</v>
      </c>
      <c r="G38" s="85">
        <v>89404</v>
      </c>
      <c r="H38" s="86">
        <v>36.61</v>
      </c>
      <c r="I38" s="87">
        <v>1.42</v>
      </c>
      <c r="J38" s="87"/>
      <c r="K38" s="86">
        <v>1.63</v>
      </c>
    </row>
    <row r="39" spans="1:11" ht="16.5" customHeight="1">
      <c r="A39" s="83" t="s">
        <v>82</v>
      </c>
      <c r="B39" s="53"/>
      <c r="C39" s="84">
        <v>88243</v>
      </c>
      <c r="D39" s="85">
        <v>109838</v>
      </c>
      <c r="E39" s="86">
        <v>-19.66</v>
      </c>
      <c r="F39" s="85">
        <v>215445</v>
      </c>
      <c r="G39" s="85">
        <v>278834</v>
      </c>
      <c r="H39" s="86">
        <v>-22.73</v>
      </c>
      <c r="I39" s="87">
        <v>2.86</v>
      </c>
      <c r="J39" s="87"/>
      <c r="K39" s="86">
        <v>2.87</v>
      </c>
    </row>
    <row r="40" spans="1:11" ht="16.5" customHeight="1">
      <c r="A40" s="83" t="s">
        <v>83</v>
      </c>
      <c r="B40" s="53"/>
      <c r="C40" s="84">
        <v>17811</v>
      </c>
      <c r="D40" s="85">
        <v>14532</v>
      </c>
      <c r="E40" s="86">
        <v>22.56</v>
      </c>
      <c r="F40" s="85">
        <v>23889</v>
      </c>
      <c r="G40" s="85">
        <v>20419</v>
      </c>
      <c r="H40" s="86">
        <v>16.99</v>
      </c>
      <c r="I40" s="87">
        <v>0.58</v>
      </c>
      <c r="J40" s="87"/>
      <c r="K40" s="86">
        <v>0.32</v>
      </c>
    </row>
    <row r="41" spans="1:11" ht="16.5" customHeight="1">
      <c r="A41" s="83" t="s">
        <v>84</v>
      </c>
      <c r="B41" s="53"/>
      <c r="C41" s="84">
        <v>22581</v>
      </c>
      <c r="D41" s="85">
        <v>34337</v>
      </c>
      <c r="E41" s="86">
        <v>-34.24</v>
      </c>
      <c r="F41" s="85">
        <v>42805</v>
      </c>
      <c r="G41" s="85">
        <v>66519</v>
      </c>
      <c r="H41" s="86">
        <v>-35.65</v>
      </c>
      <c r="I41" s="87">
        <v>0.73</v>
      </c>
      <c r="J41" s="87"/>
      <c r="K41" s="86">
        <v>0.57</v>
      </c>
    </row>
    <row r="42" spans="1:11" ht="16.5" customHeight="1">
      <c r="A42" s="83" t="s">
        <v>85</v>
      </c>
      <c r="B42" s="53"/>
      <c r="C42" s="84">
        <v>16755</v>
      </c>
      <c r="D42" s="85">
        <v>25181</v>
      </c>
      <c r="E42" s="86">
        <v>-33.46</v>
      </c>
      <c r="F42" s="85">
        <v>68676</v>
      </c>
      <c r="G42" s="85">
        <v>75170</v>
      </c>
      <c r="H42" s="86">
        <v>-8.64</v>
      </c>
      <c r="I42" s="87">
        <v>0.54</v>
      </c>
      <c r="J42" s="87"/>
      <c r="K42" s="86">
        <v>0.92</v>
      </c>
    </row>
    <row r="43" spans="1:11" ht="16.5" customHeight="1">
      <c r="A43" s="83" t="s">
        <v>86</v>
      </c>
      <c r="B43" s="53"/>
      <c r="C43" s="84">
        <v>4761</v>
      </c>
      <c r="D43" s="85">
        <v>3675</v>
      </c>
      <c r="E43" s="86">
        <v>29.55</v>
      </c>
      <c r="F43" s="85">
        <v>11565</v>
      </c>
      <c r="G43" s="85">
        <v>9923</v>
      </c>
      <c r="H43" s="86">
        <v>16.55</v>
      </c>
      <c r="I43" s="87">
        <v>0.15</v>
      </c>
      <c r="J43" s="87"/>
      <c r="K43" s="86">
        <v>0.15</v>
      </c>
    </row>
    <row r="44" spans="1:11" ht="16.5" customHeight="1">
      <c r="A44" s="83" t="s">
        <v>87</v>
      </c>
      <c r="B44" s="53"/>
      <c r="C44" s="84">
        <v>11724</v>
      </c>
      <c r="D44" s="85">
        <v>15420</v>
      </c>
      <c r="E44" s="86">
        <v>-23.97</v>
      </c>
      <c r="F44" s="85">
        <v>38745</v>
      </c>
      <c r="G44" s="85">
        <v>23597</v>
      </c>
      <c r="H44" s="86">
        <v>64.19</v>
      </c>
      <c r="I44" s="87">
        <v>0.38</v>
      </c>
      <c r="J44" s="87"/>
      <c r="K44" s="86">
        <v>0.52</v>
      </c>
    </row>
    <row r="45" spans="1:11" ht="16.5" customHeight="1">
      <c r="A45" s="83" t="s">
        <v>88</v>
      </c>
      <c r="B45" s="53"/>
      <c r="C45" s="84">
        <v>158850</v>
      </c>
      <c r="D45" s="85">
        <v>129358</v>
      </c>
      <c r="E45" s="86">
        <v>22.8</v>
      </c>
      <c r="F45" s="85">
        <v>336952</v>
      </c>
      <c r="G45" s="85">
        <v>319588</v>
      </c>
      <c r="H45" s="86">
        <v>5.43</v>
      </c>
      <c r="I45" s="87">
        <v>5.15</v>
      </c>
      <c r="J45" s="87"/>
      <c r="K45" s="86">
        <v>4.5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中華民國108年 3月21日編製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90</v>
      </c>
      <c r="K2" s="57"/>
    </row>
    <row r="3" spans="1:11" ht="25.5" customHeight="1">
      <c r="A3" s="41" t="s">
        <v>95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中華民國一○八年二月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93</v>
      </c>
      <c r="B8" s="53"/>
      <c r="C8" s="84">
        <v>2629232</v>
      </c>
      <c r="D8" s="85">
        <v>3680285</v>
      </c>
      <c r="E8" s="86">
        <v>-28.56</v>
      </c>
      <c r="F8" s="85">
        <v>6825639</v>
      </c>
      <c r="G8" s="85">
        <v>8244680</v>
      </c>
      <c r="H8" s="86">
        <v>-17.21</v>
      </c>
      <c r="I8" s="87">
        <v>93.27</v>
      </c>
      <c r="J8" s="87"/>
      <c r="K8" s="86">
        <v>94.47</v>
      </c>
    </row>
    <row r="9" spans="1:11" ht="16.5" customHeight="1">
      <c r="A9" s="83" t="s">
        <v>52</v>
      </c>
      <c r="B9" s="53"/>
      <c r="C9" s="84">
        <v>150048</v>
      </c>
      <c r="D9" s="85">
        <v>186571</v>
      </c>
      <c r="E9" s="86">
        <v>-19.58</v>
      </c>
      <c r="F9" s="85">
        <v>370599</v>
      </c>
      <c r="G9" s="85">
        <v>445574</v>
      </c>
      <c r="H9" s="86">
        <v>-16.83</v>
      </c>
      <c r="I9" s="87">
        <v>5.32</v>
      </c>
      <c r="J9" s="87"/>
      <c r="K9" s="86">
        <v>5.13</v>
      </c>
    </row>
    <row r="10" spans="1:11" ht="16.5" customHeight="1">
      <c r="A10" s="83" t="s">
        <v>53</v>
      </c>
      <c r="B10" s="53"/>
      <c r="C10" s="84">
        <v>27300</v>
      </c>
      <c r="D10" s="85">
        <v>9804</v>
      </c>
      <c r="E10" s="86">
        <v>178.46</v>
      </c>
      <c r="F10" s="85">
        <v>45357</v>
      </c>
      <c r="G10" s="85">
        <v>20819</v>
      </c>
      <c r="H10" s="86">
        <v>117.86</v>
      </c>
      <c r="I10" s="87">
        <v>0.97</v>
      </c>
      <c r="J10" s="87"/>
      <c r="K10" s="86">
        <v>0.63</v>
      </c>
    </row>
    <row r="11" spans="1:11" ht="16.5" customHeight="1">
      <c r="A11" s="83" t="s">
        <v>54</v>
      </c>
      <c r="B11" s="53"/>
      <c r="C11" s="84">
        <v>199393</v>
      </c>
      <c r="D11" s="85">
        <v>175321</v>
      </c>
      <c r="E11" s="86">
        <v>13.73</v>
      </c>
      <c r="F11" s="85">
        <v>386157</v>
      </c>
      <c r="G11" s="85">
        <v>396099</v>
      </c>
      <c r="H11" s="86">
        <v>-2.51</v>
      </c>
      <c r="I11" s="87">
        <v>7.07</v>
      </c>
      <c r="J11" s="87"/>
      <c r="K11" s="86">
        <v>5.34</v>
      </c>
    </row>
    <row r="12" spans="1:11" ht="16.5" customHeight="1">
      <c r="A12" s="83" t="s">
        <v>55</v>
      </c>
      <c r="B12" s="53"/>
      <c r="C12" s="84">
        <v>171574</v>
      </c>
      <c r="D12" s="85">
        <v>189786</v>
      </c>
      <c r="E12" s="86">
        <v>-9.6</v>
      </c>
      <c r="F12" s="85">
        <v>443060</v>
      </c>
      <c r="G12" s="85">
        <v>426908</v>
      </c>
      <c r="H12" s="86">
        <v>3.78</v>
      </c>
      <c r="I12" s="87">
        <v>6.09</v>
      </c>
      <c r="J12" s="87"/>
      <c r="K12" s="86">
        <v>6.13</v>
      </c>
    </row>
    <row r="13" spans="1:11" ht="16.5" customHeight="1">
      <c r="A13" s="83" t="s">
        <v>56</v>
      </c>
      <c r="B13" s="53"/>
      <c r="C13" s="84">
        <v>199919</v>
      </c>
      <c r="D13" s="85">
        <v>235505</v>
      </c>
      <c r="E13" s="86">
        <v>-15.11</v>
      </c>
      <c r="F13" s="85">
        <v>533932</v>
      </c>
      <c r="G13" s="85">
        <v>578991</v>
      </c>
      <c r="H13" s="86">
        <v>-7.78</v>
      </c>
      <c r="I13" s="87">
        <v>7.09</v>
      </c>
      <c r="J13" s="87"/>
      <c r="K13" s="86">
        <v>7.39</v>
      </c>
    </row>
    <row r="14" spans="1:11" ht="16.5" customHeight="1">
      <c r="A14" s="83" t="s">
        <v>57</v>
      </c>
      <c r="B14" s="53"/>
      <c r="C14" s="84">
        <v>80319</v>
      </c>
      <c r="D14" s="85">
        <v>108062</v>
      </c>
      <c r="E14" s="86">
        <v>-25.67</v>
      </c>
      <c r="F14" s="85">
        <v>247696</v>
      </c>
      <c r="G14" s="85">
        <v>253458</v>
      </c>
      <c r="H14" s="86">
        <v>-2.27</v>
      </c>
      <c r="I14" s="87">
        <v>2.85</v>
      </c>
      <c r="J14" s="87"/>
      <c r="K14" s="86">
        <v>3.43</v>
      </c>
    </row>
    <row r="15" spans="1:11" ht="16.5" customHeight="1">
      <c r="A15" s="83" t="s">
        <v>58</v>
      </c>
      <c r="B15" s="53"/>
      <c r="C15" s="84">
        <v>234107</v>
      </c>
      <c r="D15" s="85">
        <v>505077</v>
      </c>
      <c r="E15" s="86">
        <v>-53.65</v>
      </c>
      <c r="F15" s="85">
        <v>623278</v>
      </c>
      <c r="G15" s="85">
        <v>929091</v>
      </c>
      <c r="H15" s="86">
        <v>-32.92</v>
      </c>
      <c r="I15" s="87">
        <v>8.3</v>
      </c>
      <c r="J15" s="87"/>
      <c r="K15" s="86">
        <v>8.63</v>
      </c>
    </row>
    <row r="16" spans="1:11" ht="16.5" customHeight="1">
      <c r="A16" s="83" t="s">
        <v>59</v>
      </c>
      <c r="B16" s="53"/>
      <c r="C16" s="84">
        <v>64482</v>
      </c>
      <c r="D16" s="85">
        <v>95801</v>
      </c>
      <c r="E16" s="86">
        <v>-32.69</v>
      </c>
      <c r="F16" s="85">
        <v>175039</v>
      </c>
      <c r="G16" s="85">
        <v>209600</v>
      </c>
      <c r="H16" s="86">
        <v>-16.49</v>
      </c>
      <c r="I16" s="87">
        <v>2.29</v>
      </c>
      <c r="J16" s="87"/>
      <c r="K16" s="86">
        <v>2.42</v>
      </c>
    </row>
    <row r="17" spans="1:11" ht="16.5" customHeight="1">
      <c r="A17" s="83" t="s">
        <v>60</v>
      </c>
      <c r="B17" s="53"/>
      <c r="C17" s="84">
        <v>11163</v>
      </c>
      <c r="D17" s="85">
        <v>25802</v>
      </c>
      <c r="E17" s="86">
        <v>-56.74</v>
      </c>
      <c r="F17" s="85">
        <v>88883</v>
      </c>
      <c r="G17" s="85">
        <v>127852</v>
      </c>
      <c r="H17" s="86">
        <v>-30.48</v>
      </c>
      <c r="I17" s="87">
        <v>0.4</v>
      </c>
      <c r="J17" s="87"/>
      <c r="K17" s="86">
        <v>1.23</v>
      </c>
    </row>
    <row r="18" spans="1:11" ht="16.5" customHeight="1">
      <c r="A18" s="83" t="s">
        <v>61</v>
      </c>
      <c r="B18" s="53"/>
      <c r="C18" s="84">
        <v>43</v>
      </c>
      <c r="D18" s="85">
        <v>110</v>
      </c>
      <c r="E18" s="86">
        <v>-60.91</v>
      </c>
      <c r="F18" s="85">
        <v>543</v>
      </c>
      <c r="G18" s="85">
        <v>724</v>
      </c>
      <c r="H18" s="86">
        <v>-25</v>
      </c>
      <c r="I18" s="87">
        <v>0</v>
      </c>
      <c r="J18" s="87"/>
      <c r="K18" s="86">
        <v>0.01</v>
      </c>
    </row>
    <row r="19" spans="1:11" ht="16.5" customHeight="1">
      <c r="A19" s="83" t="s">
        <v>62</v>
      </c>
      <c r="B19" s="53"/>
      <c r="C19" s="84">
        <v>10805</v>
      </c>
      <c r="D19" s="85">
        <v>8404</v>
      </c>
      <c r="E19" s="86">
        <v>28.57</v>
      </c>
      <c r="F19" s="85">
        <v>20822</v>
      </c>
      <c r="G19" s="85">
        <v>18111</v>
      </c>
      <c r="H19" s="86">
        <v>14.97</v>
      </c>
      <c r="I19" s="87">
        <v>0.38</v>
      </c>
      <c r="J19" s="87"/>
      <c r="K19" s="86">
        <v>0.29</v>
      </c>
    </row>
    <row r="20" spans="1:11" ht="16.5" customHeight="1">
      <c r="A20" s="83" t="s">
        <v>63</v>
      </c>
      <c r="B20" s="53"/>
      <c r="C20" s="84">
        <v>864181</v>
      </c>
      <c r="D20" s="85">
        <v>1274336</v>
      </c>
      <c r="E20" s="86">
        <v>-32.19</v>
      </c>
      <c r="F20" s="85">
        <v>2334829</v>
      </c>
      <c r="G20" s="85">
        <v>2890368</v>
      </c>
      <c r="H20" s="86">
        <v>-19.22</v>
      </c>
      <c r="I20" s="87">
        <v>30.66</v>
      </c>
      <c r="J20" s="87"/>
      <c r="K20" s="86">
        <v>32.32</v>
      </c>
    </row>
    <row r="21" spans="1:11" ht="16.5" customHeight="1">
      <c r="A21" s="83" t="s">
        <v>64</v>
      </c>
      <c r="B21" s="53"/>
      <c r="C21" s="84">
        <v>213505</v>
      </c>
      <c r="D21" s="85">
        <v>234439</v>
      </c>
      <c r="E21" s="86">
        <v>-8.93</v>
      </c>
      <c r="F21" s="85">
        <v>515892</v>
      </c>
      <c r="G21" s="85">
        <v>554276</v>
      </c>
      <c r="H21" s="86">
        <v>-6.93</v>
      </c>
      <c r="I21" s="87">
        <v>7.57</v>
      </c>
      <c r="J21" s="87"/>
      <c r="K21" s="86">
        <v>7.14</v>
      </c>
    </row>
    <row r="22" spans="1:11" ht="16.5" customHeight="1">
      <c r="A22" s="83" t="s">
        <v>65</v>
      </c>
      <c r="B22" s="53"/>
      <c r="C22" s="84">
        <v>8976</v>
      </c>
      <c r="D22" s="85">
        <v>7661</v>
      </c>
      <c r="E22" s="86">
        <v>17.16</v>
      </c>
      <c r="F22" s="85">
        <v>12581</v>
      </c>
      <c r="G22" s="85">
        <v>20396</v>
      </c>
      <c r="H22" s="86">
        <v>-38.32</v>
      </c>
      <c r="I22" s="87">
        <v>0.32</v>
      </c>
      <c r="J22" s="87"/>
      <c r="K22" s="86">
        <v>0.17</v>
      </c>
    </row>
    <row r="23" spans="1:11" ht="16.5" customHeight="1">
      <c r="A23" s="83" t="s">
        <v>66</v>
      </c>
      <c r="B23" s="53"/>
      <c r="C23" s="84">
        <v>5900</v>
      </c>
      <c r="D23" s="85">
        <v>1821</v>
      </c>
      <c r="E23" s="86">
        <v>224</v>
      </c>
      <c r="F23" s="85">
        <v>8532</v>
      </c>
      <c r="G23" s="85">
        <v>5116</v>
      </c>
      <c r="H23" s="86">
        <v>66.77</v>
      </c>
      <c r="I23" s="87">
        <v>0.21</v>
      </c>
      <c r="J23" s="87"/>
      <c r="K23" s="86">
        <v>0.12</v>
      </c>
    </row>
    <row r="24" spans="1:11" ht="16.5" customHeight="1">
      <c r="A24" s="83" t="s">
        <v>67</v>
      </c>
      <c r="B24" s="53"/>
      <c r="C24" s="84">
        <v>23901</v>
      </c>
      <c r="D24" s="85">
        <v>35390</v>
      </c>
      <c r="E24" s="86">
        <v>-32.46</v>
      </c>
      <c r="F24" s="85">
        <v>52624</v>
      </c>
      <c r="G24" s="85">
        <v>96970</v>
      </c>
      <c r="H24" s="86">
        <v>-45.73</v>
      </c>
      <c r="I24" s="87">
        <v>0.85</v>
      </c>
      <c r="J24" s="87"/>
      <c r="K24" s="86">
        <v>0.73</v>
      </c>
    </row>
    <row r="25" spans="1:11" ht="16.5" customHeight="1">
      <c r="A25" s="83" t="s">
        <v>68</v>
      </c>
      <c r="B25" s="53"/>
      <c r="C25" s="84">
        <v>55855</v>
      </c>
      <c r="D25" s="85">
        <v>64868</v>
      </c>
      <c r="E25" s="86">
        <v>-13.89</v>
      </c>
      <c r="F25" s="85">
        <v>150862</v>
      </c>
      <c r="G25" s="85">
        <v>155660</v>
      </c>
      <c r="H25" s="86">
        <v>-3.08</v>
      </c>
      <c r="I25" s="87">
        <v>1.98</v>
      </c>
      <c r="J25" s="87"/>
      <c r="K25" s="86">
        <v>2.09</v>
      </c>
    </row>
    <row r="26" spans="1:11" ht="16.5" customHeight="1">
      <c r="A26" s="83" t="s">
        <v>69</v>
      </c>
      <c r="B26" s="53"/>
      <c r="C26" s="84">
        <v>12131</v>
      </c>
      <c r="D26" s="85">
        <v>11479</v>
      </c>
      <c r="E26" s="86">
        <v>5.68</v>
      </c>
      <c r="F26" s="85">
        <v>24968</v>
      </c>
      <c r="G26" s="85">
        <v>33238</v>
      </c>
      <c r="H26" s="86">
        <v>-24.88</v>
      </c>
      <c r="I26" s="87">
        <v>0.43</v>
      </c>
      <c r="J26" s="87"/>
      <c r="K26" s="86">
        <v>0.35</v>
      </c>
    </row>
    <row r="27" spans="1:11" ht="16.5" customHeight="1">
      <c r="A27" s="83" t="s">
        <v>70</v>
      </c>
      <c r="B27" s="53"/>
      <c r="C27" s="84">
        <v>131</v>
      </c>
      <c r="D27" s="89">
        <v>0</v>
      </c>
      <c r="E27" s="90">
        <v>0</v>
      </c>
      <c r="F27" s="85">
        <v>189</v>
      </c>
      <c r="G27" s="85">
        <v>8</v>
      </c>
      <c r="H27" s="86">
        <v>2262.5</v>
      </c>
      <c r="I27" s="87">
        <v>0</v>
      </c>
      <c r="J27" s="87"/>
      <c r="K27" s="86">
        <v>0</v>
      </c>
    </row>
    <row r="28" spans="1:11" ht="16.5" customHeight="1">
      <c r="A28" s="83" t="s">
        <v>71</v>
      </c>
      <c r="B28" s="53"/>
      <c r="C28" s="84">
        <v>61030</v>
      </c>
      <c r="D28" s="85">
        <v>73644</v>
      </c>
      <c r="E28" s="86">
        <v>-17.13</v>
      </c>
      <c r="F28" s="85">
        <v>146965</v>
      </c>
      <c r="G28" s="85">
        <v>186565</v>
      </c>
      <c r="H28" s="86">
        <v>-21.23</v>
      </c>
      <c r="I28" s="87">
        <v>2.16</v>
      </c>
      <c r="J28" s="87"/>
      <c r="K28" s="86">
        <v>2.03</v>
      </c>
    </row>
    <row r="29" spans="1:11" ht="16.5" customHeight="1">
      <c r="A29" s="83" t="s">
        <v>72</v>
      </c>
      <c r="B29" s="53"/>
      <c r="C29" s="84">
        <v>85</v>
      </c>
      <c r="D29" s="89">
        <v>0</v>
      </c>
      <c r="E29" s="90">
        <v>0</v>
      </c>
      <c r="F29" s="85">
        <v>92</v>
      </c>
      <c r="G29" s="85">
        <v>8</v>
      </c>
      <c r="H29" s="86">
        <v>1050</v>
      </c>
      <c r="I29" s="87">
        <v>0</v>
      </c>
      <c r="J29" s="87"/>
      <c r="K29" s="86">
        <v>0</v>
      </c>
    </row>
    <row r="30" spans="1:11" ht="16.5" customHeight="1">
      <c r="A30" s="83" t="s">
        <v>73</v>
      </c>
      <c r="B30" s="53"/>
      <c r="C30" s="84">
        <v>197</v>
      </c>
      <c r="D30" s="85">
        <v>955</v>
      </c>
      <c r="E30" s="86">
        <v>-79.37</v>
      </c>
      <c r="F30" s="85">
        <v>387</v>
      </c>
      <c r="G30" s="85">
        <v>1320</v>
      </c>
      <c r="H30" s="86">
        <v>-70.68</v>
      </c>
      <c r="I30" s="87">
        <v>0.01</v>
      </c>
      <c r="J30" s="87"/>
      <c r="K30" s="86">
        <v>0.01</v>
      </c>
    </row>
    <row r="31" spans="1:11" ht="16.5" customHeight="1">
      <c r="A31" s="83" t="s">
        <v>74</v>
      </c>
      <c r="B31" s="53"/>
      <c r="C31" s="84">
        <v>3585</v>
      </c>
      <c r="D31" s="85">
        <v>5353</v>
      </c>
      <c r="E31" s="86">
        <v>-33.03</v>
      </c>
      <c r="F31" s="85">
        <v>10537</v>
      </c>
      <c r="G31" s="85">
        <v>19838</v>
      </c>
      <c r="H31" s="86">
        <v>-46.88</v>
      </c>
      <c r="I31" s="87">
        <v>0.13</v>
      </c>
      <c r="J31" s="87"/>
      <c r="K31" s="86">
        <v>0.15</v>
      </c>
    </row>
    <row r="32" spans="1:11" ht="16.5" customHeight="1">
      <c r="A32" s="83" t="s">
        <v>75</v>
      </c>
      <c r="B32" s="53"/>
      <c r="C32" s="84">
        <v>1168</v>
      </c>
      <c r="D32" s="85">
        <v>1033</v>
      </c>
      <c r="E32" s="86">
        <v>13.07</v>
      </c>
      <c r="F32" s="85">
        <v>3542</v>
      </c>
      <c r="G32" s="85">
        <v>5249</v>
      </c>
      <c r="H32" s="86">
        <v>-32.52</v>
      </c>
      <c r="I32" s="87">
        <v>0.04</v>
      </c>
      <c r="J32" s="87"/>
      <c r="K32" s="86">
        <v>0.05</v>
      </c>
    </row>
    <row r="33" spans="1:11" ht="16.5" customHeight="1">
      <c r="A33" s="83" t="s">
        <v>76</v>
      </c>
      <c r="B33" s="53"/>
      <c r="C33" s="84">
        <v>207</v>
      </c>
      <c r="D33" s="85">
        <v>1774</v>
      </c>
      <c r="E33" s="86">
        <v>-88.33</v>
      </c>
      <c r="F33" s="85">
        <v>1236</v>
      </c>
      <c r="G33" s="85">
        <v>4299</v>
      </c>
      <c r="H33" s="86">
        <v>-71.25</v>
      </c>
      <c r="I33" s="87">
        <v>0.01</v>
      </c>
      <c r="J33" s="87"/>
      <c r="K33" s="86">
        <v>0.02</v>
      </c>
    </row>
    <row r="34" spans="1:11" ht="16.5" customHeight="1">
      <c r="A34" s="83" t="s">
        <v>77</v>
      </c>
      <c r="B34" s="53"/>
      <c r="C34" s="88">
        <v>0</v>
      </c>
      <c r="D34" s="89">
        <v>0</v>
      </c>
      <c r="E34" s="90">
        <v>0</v>
      </c>
      <c r="F34" s="85">
        <v>198</v>
      </c>
      <c r="G34" s="89">
        <v>0</v>
      </c>
      <c r="H34" s="90">
        <v>0</v>
      </c>
      <c r="I34" s="91">
        <v>0</v>
      </c>
      <c r="J34" s="91"/>
      <c r="K34" s="86">
        <v>0</v>
      </c>
    </row>
    <row r="35" spans="1:11" ht="16.5" customHeight="1">
      <c r="A35" s="83" t="s">
        <v>78</v>
      </c>
      <c r="B35" s="53"/>
      <c r="C35" s="84">
        <v>3131</v>
      </c>
      <c r="D35" s="85">
        <v>3105</v>
      </c>
      <c r="E35" s="86">
        <v>0.84</v>
      </c>
      <c r="F35" s="85">
        <v>7210</v>
      </c>
      <c r="G35" s="85">
        <v>6832</v>
      </c>
      <c r="H35" s="86">
        <v>5.53</v>
      </c>
      <c r="I35" s="87">
        <v>0.11</v>
      </c>
      <c r="J35" s="87"/>
      <c r="K35" s="86">
        <v>0.1</v>
      </c>
    </row>
    <row r="36" spans="1:11" ht="16.5" customHeight="1">
      <c r="A36" s="83" t="s">
        <v>79</v>
      </c>
      <c r="B36" s="53"/>
      <c r="C36" s="84">
        <v>13344</v>
      </c>
      <c r="D36" s="85">
        <v>30406</v>
      </c>
      <c r="E36" s="86">
        <v>-56.11</v>
      </c>
      <c r="F36" s="85">
        <v>35762</v>
      </c>
      <c r="G36" s="85">
        <v>71275</v>
      </c>
      <c r="H36" s="86">
        <v>-49.83</v>
      </c>
      <c r="I36" s="87">
        <v>0.47</v>
      </c>
      <c r="J36" s="87"/>
      <c r="K36" s="86">
        <v>0.49</v>
      </c>
    </row>
    <row r="37" spans="1:11" ht="16.5" customHeight="1">
      <c r="A37" s="83" t="s">
        <v>80</v>
      </c>
      <c r="B37" s="53"/>
      <c r="C37" s="84">
        <v>928</v>
      </c>
      <c r="D37" s="85">
        <v>1538</v>
      </c>
      <c r="E37" s="86">
        <v>-39.66</v>
      </c>
      <c r="F37" s="85">
        <v>2647</v>
      </c>
      <c r="G37" s="85">
        <v>25064</v>
      </c>
      <c r="H37" s="86">
        <v>-89.44</v>
      </c>
      <c r="I37" s="87">
        <v>0.03</v>
      </c>
      <c r="J37" s="87"/>
      <c r="K37" s="86">
        <v>0.04</v>
      </c>
    </row>
    <row r="38" spans="1:11" ht="16.5" customHeight="1">
      <c r="A38" s="83" t="s">
        <v>81</v>
      </c>
      <c r="B38" s="53"/>
      <c r="C38" s="84">
        <v>19783</v>
      </c>
      <c r="D38" s="85">
        <v>46346</v>
      </c>
      <c r="E38" s="86">
        <v>-57.31</v>
      </c>
      <c r="F38" s="85">
        <v>69274</v>
      </c>
      <c r="G38" s="85">
        <v>102302</v>
      </c>
      <c r="H38" s="86">
        <v>-32.28</v>
      </c>
      <c r="I38" s="87">
        <v>0.7</v>
      </c>
      <c r="J38" s="87"/>
      <c r="K38" s="86">
        <v>0.96</v>
      </c>
    </row>
    <row r="39" spans="1:11" ht="16.5" customHeight="1">
      <c r="A39" s="83" t="s">
        <v>82</v>
      </c>
      <c r="B39" s="53"/>
      <c r="C39" s="84">
        <v>63803</v>
      </c>
      <c r="D39" s="85">
        <v>89908</v>
      </c>
      <c r="E39" s="86">
        <v>-29.04</v>
      </c>
      <c r="F39" s="85">
        <v>177471</v>
      </c>
      <c r="G39" s="85">
        <v>215400</v>
      </c>
      <c r="H39" s="86">
        <v>-17.61</v>
      </c>
      <c r="I39" s="87">
        <v>2.26</v>
      </c>
      <c r="J39" s="87"/>
      <c r="K39" s="86">
        <v>2.46</v>
      </c>
    </row>
    <row r="40" spans="1:11" ht="16.5" customHeight="1">
      <c r="A40" s="83" t="s">
        <v>83</v>
      </c>
      <c r="B40" s="53"/>
      <c r="C40" s="84">
        <v>6500</v>
      </c>
      <c r="D40" s="89">
        <v>0</v>
      </c>
      <c r="E40" s="90">
        <v>0</v>
      </c>
      <c r="F40" s="85">
        <v>6603</v>
      </c>
      <c r="G40" s="85">
        <v>1484</v>
      </c>
      <c r="H40" s="86">
        <v>344.95</v>
      </c>
      <c r="I40" s="87">
        <v>0.23</v>
      </c>
      <c r="J40" s="87"/>
      <c r="K40" s="86">
        <v>0.09</v>
      </c>
    </row>
    <row r="41" spans="1:11" ht="16.5" customHeight="1">
      <c r="A41" s="83" t="s">
        <v>84</v>
      </c>
      <c r="B41" s="53"/>
      <c r="C41" s="84">
        <v>17580</v>
      </c>
      <c r="D41" s="85">
        <v>60389</v>
      </c>
      <c r="E41" s="86">
        <v>-70.89</v>
      </c>
      <c r="F41" s="85">
        <v>34089</v>
      </c>
      <c r="G41" s="85">
        <v>72249</v>
      </c>
      <c r="H41" s="86">
        <v>-52.82</v>
      </c>
      <c r="I41" s="87">
        <v>0.62</v>
      </c>
      <c r="J41" s="87"/>
      <c r="K41" s="86">
        <v>0.47</v>
      </c>
    </row>
    <row r="42" spans="1:11" ht="16.5" customHeight="1">
      <c r="A42" s="83" t="s">
        <v>85</v>
      </c>
      <c r="B42" s="53"/>
      <c r="C42" s="84">
        <v>46070</v>
      </c>
      <c r="D42" s="85">
        <v>71638</v>
      </c>
      <c r="E42" s="86">
        <v>-35.69</v>
      </c>
      <c r="F42" s="85">
        <v>130636</v>
      </c>
      <c r="G42" s="85">
        <v>137726</v>
      </c>
      <c r="H42" s="86">
        <v>-5.15</v>
      </c>
      <c r="I42" s="87">
        <v>1.63</v>
      </c>
      <c r="J42" s="87"/>
      <c r="K42" s="86">
        <v>1.81</v>
      </c>
    </row>
    <row r="43" spans="1:11" ht="16.5" customHeight="1">
      <c r="A43" s="83" t="s">
        <v>86</v>
      </c>
      <c r="B43" s="53"/>
      <c r="C43" s="88">
        <v>0</v>
      </c>
      <c r="D43" s="85">
        <v>90</v>
      </c>
      <c r="E43" s="90">
        <v>0</v>
      </c>
      <c r="F43" s="89">
        <v>0</v>
      </c>
      <c r="G43" s="85">
        <v>174</v>
      </c>
      <c r="H43" s="90">
        <v>0</v>
      </c>
      <c r="I43" s="91">
        <v>0</v>
      </c>
      <c r="J43" s="91"/>
      <c r="K43" s="90">
        <v>0</v>
      </c>
    </row>
    <row r="44" spans="1:11" ht="16.5" customHeight="1">
      <c r="A44" s="83" t="s">
        <v>87</v>
      </c>
      <c r="B44" s="53"/>
      <c r="C44" s="84">
        <v>423</v>
      </c>
      <c r="D44" s="85">
        <v>6599</v>
      </c>
      <c r="E44" s="86">
        <v>-93.59</v>
      </c>
      <c r="F44" s="85">
        <v>1301</v>
      </c>
      <c r="G44" s="85">
        <v>9242</v>
      </c>
      <c r="H44" s="86">
        <v>-85.92</v>
      </c>
      <c r="I44" s="87">
        <v>0.02</v>
      </c>
      <c r="J44" s="87"/>
      <c r="K44" s="86">
        <v>0.02</v>
      </c>
    </row>
    <row r="45" spans="1:11" ht="16.5" customHeight="1">
      <c r="A45" s="83" t="s">
        <v>88</v>
      </c>
      <c r="B45" s="53"/>
      <c r="C45" s="84">
        <v>57665</v>
      </c>
      <c r="D45" s="85">
        <v>117270</v>
      </c>
      <c r="E45" s="86">
        <v>-50.83</v>
      </c>
      <c r="F45" s="85">
        <v>161846</v>
      </c>
      <c r="G45" s="85">
        <v>222394</v>
      </c>
      <c r="H45" s="86">
        <v>-27.23</v>
      </c>
      <c r="I45" s="87">
        <v>2.05</v>
      </c>
      <c r="J45" s="87"/>
      <c r="K45" s="86">
        <v>2.24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中華民國108年 3月21日編製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91</v>
      </c>
      <c r="K2" s="57"/>
    </row>
    <row r="3" spans="1:11" ht="25.5" customHeight="1">
      <c r="A3" s="41" t="s">
        <v>96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中華民國一○八年二月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93</v>
      </c>
      <c r="B8" s="53"/>
      <c r="C8" s="84">
        <v>85985</v>
      </c>
      <c r="D8" s="85">
        <v>74921</v>
      </c>
      <c r="E8" s="86">
        <v>14.77</v>
      </c>
      <c r="F8" s="85">
        <v>204437</v>
      </c>
      <c r="G8" s="85">
        <v>160635</v>
      </c>
      <c r="H8" s="86">
        <v>27.27</v>
      </c>
      <c r="I8" s="87">
        <v>100</v>
      </c>
      <c r="J8" s="87"/>
      <c r="K8" s="86">
        <v>100</v>
      </c>
    </row>
    <row r="9" spans="1:11" ht="16.5" customHeight="1">
      <c r="A9" s="83" t="s">
        <v>52</v>
      </c>
      <c r="B9" s="53"/>
      <c r="C9" s="84">
        <v>2355</v>
      </c>
      <c r="D9" s="85">
        <v>2252</v>
      </c>
      <c r="E9" s="86">
        <v>4.57</v>
      </c>
      <c r="F9" s="85">
        <v>6737</v>
      </c>
      <c r="G9" s="85">
        <v>11420</v>
      </c>
      <c r="H9" s="86">
        <v>-41.01</v>
      </c>
      <c r="I9" s="87">
        <v>2.74</v>
      </c>
      <c r="J9" s="87"/>
      <c r="K9" s="86">
        <v>3.3</v>
      </c>
    </row>
    <row r="10" spans="1:11" ht="16.5" customHeight="1">
      <c r="A10" s="83" t="s">
        <v>53</v>
      </c>
      <c r="B10" s="53"/>
      <c r="C10" s="84">
        <v>1200</v>
      </c>
      <c r="D10" s="85">
        <v>1300</v>
      </c>
      <c r="E10" s="86">
        <v>-7.69</v>
      </c>
      <c r="F10" s="85">
        <v>2500</v>
      </c>
      <c r="G10" s="85">
        <v>2800</v>
      </c>
      <c r="H10" s="86">
        <v>-10.71</v>
      </c>
      <c r="I10" s="87">
        <v>1.4</v>
      </c>
      <c r="J10" s="87"/>
      <c r="K10" s="86">
        <v>1.22</v>
      </c>
    </row>
    <row r="11" spans="1:11" ht="16.5" customHeight="1">
      <c r="A11" s="83" t="s">
        <v>54</v>
      </c>
      <c r="B11" s="53"/>
      <c r="C11" s="84">
        <v>17992</v>
      </c>
      <c r="D11" s="85">
        <v>3920</v>
      </c>
      <c r="E11" s="86">
        <v>358.98</v>
      </c>
      <c r="F11" s="85">
        <v>28963</v>
      </c>
      <c r="G11" s="85">
        <v>7480</v>
      </c>
      <c r="H11" s="86">
        <v>287.21</v>
      </c>
      <c r="I11" s="87">
        <v>20.92</v>
      </c>
      <c r="J11" s="87"/>
      <c r="K11" s="86">
        <v>14.17</v>
      </c>
    </row>
    <row r="12" spans="1:11" ht="16.5" customHeight="1">
      <c r="A12" s="83" t="s">
        <v>55</v>
      </c>
      <c r="B12" s="53"/>
      <c r="C12" s="84">
        <v>4006</v>
      </c>
      <c r="D12" s="85">
        <v>4331</v>
      </c>
      <c r="E12" s="86">
        <v>-7.5</v>
      </c>
      <c r="F12" s="85">
        <v>12904</v>
      </c>
      <c r="G12" s="85">
        <v>14121</v>
      </c>
      <c r="H12" s="86">
        <v>-8.62</v>
      </c>
      <c r="I12" s="87">
        <v>4.66</v>
      </c>
      <c r="J12" s="87"/>
      <c r="K12" s="86">
        <v>6.31</v>
      </c>
    </row>
    <row r="13" spans="1:11" ht="16.5" customHeight="1">
      <c r="A13" s="83" t="s">
        <v>56</v>
      </c>
      <c r="B13" s="53"/>
      <c r="C13" s="84">
        <v>4161</v>
      </c>
      <c r="D13" s="85">
        <v>3819</v>
      </c>
      <c r="E13" s="86">
        <v>8.96</v>
      </c>
      <c r="F13" s="85">
        <v>9058</v>
      </c>
      <c r="G13" s="85">
        <v>8290</v>
      </c>
      <c r="H13" s="86">
        <v>9.26</v>
      </c>
      <c r="I13" s="87">
        <v>4.84</v>
      </c>
      <c r="J13" s="87"/>
      <c r="K13" s="86">
        <v>4.43</v>
      </c>
    </row>
    <row r="14" spans="1:11" ht="16.5" customHeight="1">
      <c r="A14" s="83" t="s">
        <v>57</v>
      </c>
      <c r="B14" s="53"/>
      <c r="C14" s="84">
        <v>15336</v>
      </c>
      <c r="D14" s="85">
        <v>7657</v>
      </c>
      <c r="E14" s="86">
        <v>100.29</v>
      </c>
      <c r="F14" s="85">
        <v>30518</v>
      </c>
      <c r="G14" s="85">
        <v>14725</v>
      </c>
      <c r="H14" s="86">
        <v>107.25</v>
      </c>
      <c r="I14" s="87">
        <v>17.84</v>
      </c>
      <c r="J14" s="87"/>
      <c r="K14" s="86">
        <v>14.93</v>
      </c>
    </row>
    <row r="15" spans="1:11" ht="16.5" customHeight="1">
      <c r="A15" s="83" t="s">
        <v>58</v>
      </c>
      <c r="B15" s="53"/>
      <c r="C15" s="84">
        <v>8528</v>
      </c>
      <c r="D15" s="85">
        <v>7890</v>
      </c>
      <c r="E15" s="86">
        <v>8.09</v>
      </c>
      <c r="F15" s="85">
        <v>25117</v>
      </c>
      <c r="G15" s="85">
        <v>22791</v>
      </c>
      <c r="H15" s="86">
        <v>10.21</v>
      </c>
      <c r="I15" s="87">
        <v>9.92</v>
      </c>
      <c r="J15" s="87"/>
      <c r="K15" s="86">
        <v>12.29</v>
      </c>
    </row>
    <row r="16" spans="1:11" ht="16.5" customHeight="1">
      <c r="A16" s="83" t="s">
        <v>59</v>
      </c>
      <c r="B16" s="53"/>
      <c r="C16" s="84">
        <v>3234</v>
      </c>
      <c r="D16" s="85">
        <v>3273</v>
      </c>
      <c r="E16" s="86">
        <v>-1.19</v>
      </c>
      <c r="F16" s="85">
        <v>6861</v>
      </c>
      <c r="G16" s="85">
        <v>7667</v>
      </c>
      <c r="H16" s="86">
        <v>-10.51</v>
      </c>
      <c r="I16" s="87">
        <v>3.76</v>
      </c>
      <c r="J16" s="87"/>
      <c r="K16" s="86">
        <v>3.36</v>
      </c>
    </row>
    <row r="17" spans="1:11" ht="16.5" customHeight="1">
      <c r="A17" s="83" t="s">
        <v>60</v>
      </c>
      <c r="B17" s="53"/>
      <c r="C17" s="88">
        <v>0</v>
      </c>
      <c r="D17" s="85">
        <v>469</v>
      </c>
      <c r="E17" s="90">
        <v>0</v>
      </c>
      <c r="F17" s="85">
        <v>915</v>
      </c>
      <c r="G17" s="85">
        <v>1039</v>
      </c>
      <c r="H17" s="86">
        <v>-11.93</v>
      </c>
      <c r="I17" s="91">
        <v>0</v>
      </c>
      <c r="J17" s="91"/>
      <c r="K17" s="86">
        <v>0.45</v>
      </c>
    </row>
    <row r="18" spans="1:11" ht="16.5" customHeight="1">
      <c r="A18" s="83" t="s">
        <v>61</v>
      </c>
      <c r="B18" s="53"/>
      <c r="C18" s="84">
        <v>11657</v>
      </c>
      <c r="D18" s="85">
        <v>15657</v>
      </c>
      <c r="E18" s="86">
        <v>-25.55</v>
      </c>
      <c r="F18" s="85">
        <v>29318</v>
      </c>
      <c r="G18" s="85">
        <v>19100</v>
      </c>
      <c r="H18" s="86">
        <v>53.5</v>
      </c>
      <c r="I18" s="87">
        <v>13.56</v>
      </c>
      <c r="J18" s="87"/>
      <c r="K18" s="86">
        <v>14.34</v>
      </c>
    </row>
    <row r="19" spans="1:11" ht="16.5" customHeight="1">
      <c r="A19" s="83" t="s">
        <v>62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63</v>
      </c>
      <c r="B20" s="53"/>
      <c r="C20" s="84">
        <v>2952</v>
      </c>
      <c r="D20" s="85">
        <v>6853</v>
      </c>
      <c r="E20" s="86">
        <v>-56.92</v>
      </c>
      <c r="F20" s="85">
        <v>14749</v>
      </c>
      <c r="G20" s="85">
        <v>15201</v>
      </c>
      <c r="H20" s="86">
        <v>-2.97</v>
      </c>
      <c r="I20" s="87">
        <v>3.43</v>
      </c>
      <c r="J20" s="87"/>
      <c r="K20" s="86">
        <v>7.21</v>
      </c>
    </row>
    <row r="21" spans="1:11" ht="16.5" customHeight="1">
      <c r="A21" s="83" t="s">
        <v>64</v>
      </c>
      <c r="B21" s="53"/>
      <c r="C21" s="88">
        <v>0</v>
      </c>
      <c r="D21" s="89">
        <v>0</v>
      </c>
      <c r="E21" s="90">
        <v>0</v>
      </c>
      <c r="F21" s="89">
        <v>0</v>
      </c>
      <c r="G21" s="85">
        <v>1373</v>
      </c>
      <c r="H21" s="90">
        <v>0</v>
      </c>
      <c r="I21" s="91">
        <v>0</v>
      </c>
      <c r="J21" s="91"/>
      <c r="K21" s="90">
        <v>0</v>
      </c>
    </row>
    <row r="22" spans="1:11" ht="16.5" customHeight="1">
      <c r="A22" s="83" t="s">
        <v>65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66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67</v>
      </c>
      <c r="B24" s="53"/>
      <c r="C24" s="84">
        <v>1236</v>
      </c>
      <c r="D24" s="85">
        <v>1818</v>
      </c>
      <c r="E24" s="86">
        <v>-32.01</v>
      </c>
      <c r="F24" s="85">
        <v>2501</v>
      </c>
      <c r="G24" s="85">
        <v>2904</v>
      </c>
      <c r="H24" s="86">
        <v>-13.88</v>
      </c>
      <c r="I24" s="87">
        <v>1.44</v>
      </c>
      <c r="J24" s="87"/>
      <c r="K24" s="86">
        <v>1.22</v>
      </c>
    </row>
    <row r="25" spans="1:11" ht="16.5" customHeight="1">
      <c r="A25" s="83" t="s">
        <v>68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69</v>
      </c>
      <c r="B26" s="53"/>
      <c r="C26" s="84">
        <v>3054</v>
      </c>
      <c r="D26" s="85">
        <v>1719</v>
      </c>
      <c r="E26" s="86">
        <v>77.66</v>
      </c>
      <c r="F26" s="85">
        <v>6200</v>
      </c>
      <c r="G26" s="85">
        <v>4005</v>
      </c>
      <c r="H26" s="86">
        <v>54.81</v>
      </c>
      <c r="I26" s="87">
        <v>3.55</v>
      </c>
      <c r="J26" s="87"/>
      <c r="K26" s="86">
        <v>3.03</v>
      </c>
    </row>
    <row r="27" spans="1:11" ht="16.5" customHeight="1">
      <c r="A27" s="83" t="s">
        <v>70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71</v>
      </c>
      <c r="B28" s="53"/>
      <c r="C28" s="84">
        <v>2842</v>
      </c>
      <c r="D28" s="85">
        <v>4658</v>
      </c>
      <c r="E28" s="86">
        <v>-38.99</v>
      </c>
      <c r="F28" s="85">
        <v>8137</v>
      </c>
      <c r="G28" s="85">
        <v>8364</v>
      </c>
      <c r="H28" s="86">
        <v>-2.71</v>
      </c>
      <c r="I28" s="87">
        <v>3.31</v>
      </c>
      <c r="J28" s="87"/>
      <c r="K28" s="86">
        <v>3.98</v>
      </c>
    </row>
    <row r="29" spans="1:11" ht="16.5" customHeight="1">
      <c r="A29" s="83" t="s">
        <v>72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73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74</v>
      </c>
      <c r="B31" s="53"/>
      <c r="C31" s="84">
        <v>269</v>
      </c>
      <c r="D31" s="85">
        <v>867</v>
      </c>
      <c r="E31" s="86">
        <v>-68.97</v>
      </c>
      <c r="F31" s="85">
        <v>775</v>
      </c>
      <c r="G31" s="85">
        <v>1485</v>
      </c>
      <c r="H31" s="86">
        <v>-47.81</v>
      </c>
      <c r="I31" s="87">
        <v>0.31</v>
      </c>
      <c r="J31" s="87"/>
      <c r="K31" s="86">
        <v>0.38</v>
      </c>
    </row>
    <row r="32" spans="1:11" ht="16.5" customHeight="1">
      <c r="A32" s="83" t="s">
        <v>75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76</v>
      </c>
      <c r="B33" s="53"/>
      <c r="C33" s="84">
        <v>3364</v>
      </c>
      <c r="D33" s="85">
        <v>137</v>
      </c>
      <c r="E33" s="86">
        <v>2355.47</v>
      </c>
      <c r="F33" s="85">
        <v>6599</v>
      </c>
      <c r="G33" s="85">
        <v>236</v>
      </c>
      <c r="H33" s="86">
        <v>2696.19</v>
      </c>
      <c r="I33" s="87">
        <v>3.91</v>
      </c>
      <c r="J33" s="87"/>
      <c r="K33" s="86">
        <v>3.23</v>
      </c>
    </row>
    <row r="34" spans="1:11" ht="16.5" customHeight="1">
      <c r="A34" s="83" t="s">
        <v>77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78</v>
      </c>
      <c r="B35" s="53"/>
      <c r="C35" s="88">
        <v>0</v>
      </c>
      <c r="D35" s="85">
        <v>16</v>
      </c>
      <c r="E35" s="90">
        <v>0</v>
      </c>
      <c r="F35" s="85">
        <v>163</v>
      </c>
      <c r="G35" s="85">
        <v>435</v>
      </c>
      <c r="H35" s="86">
        <v>-62.53</v>
      </c>
      <c r="I35" s="91">
        <v>0</v>
      </c>
      <c r="J35" s="91"/>
      <c r="K35" s="86">
        <v>0.08</v>
      </c>
    </row>
    <row r="36" spans="1:11" ht="16.5" customHeight="1">
      <c r="A36" s="83" t="s">
        <v>79</v>
      </c>
      <c r="B36" s="53"/>
      <c r="C36" s="88">
        <v>0</v>
      </c>
      <c r="D36" s="89">
        <v>0</v>
      </c>
      <c r="E36" s="90">
        <v>0</v>
      </c>
      <c r="F36" s="89">
        <v>0</v>
      </c>
      <c r="G36" s="89">
        <v>0</v>
      </c>
      <c r="H36" s="90">
        <v>0</v>
      </c>
      <c r="I36" s="91">
        <v>0</v>
      </c>
      <c r="J36" s="91"/>
      <c r="K36" s="90">
        <v>0</v>
      </c>
    </row>
    <row r="37" spans="1:11" ht="16.5" customHeight="1">
      <c r="A37" s="83" t="s">
        <v>80</v>
      </c>
      <c r="B37" s="53"/>
      <c r="C37" s="84">
        <v>440</v>
      </c>
      <c r="D37" s="85">
        <v>1465</v>
      </c>
      <c r="E37" s="86">
        <v>-69.97</v>
      </c>
      <c r="F37" s="85">
        <v>583</v>
      </c>
      <c r="G37" s="85">
        <v>1465</v>
      </c>
      <c r="H37" s="86">
        <v>-60.2</v>
      </c>
      <c r="I37" s="87">
        <v>0.51</v>
      </c>
      <c r="J37" s="87"/>
      <c r="K37" s="86">
        <v>0.29</v>
      </c>
    </row>
    <row r="38" spans="1:11" ht="16.5" customHeight="1">
      <c r="A38" s="83" t="s">
        <v>81</v>
      </c>
      <c r="B38" s="53"/>
      <c r="C38" s="84">
        <v>1579</v>
      </c>
      <c r="D38" s="85">
        <v>368</v>
      </c>
      <c r="E38" s="86">
        <v>329.08</v>
      </c>
      <c r="F38" s="85">
        <v>6492</v>
      </c>
      <c r="G38" s="85">
        <v>3485</v>
      </c>
      <c r="H38" s="86">
        <v>86.28</v>
      </c>
      <c r="I38" s="87">
        <v>1.84</v>
      </c>
      <c r="J38" s="87"/>
      <c r="K38" s="86">
        <v>3.18</v>
      </c>
    </row>
    <row r="39" spans="1:11" ht="16.5" customHeight="1">
      <c r="A39" s="83" t="s">
        <v>82</v>
      </c>
      <c r="B39" s="53"/>
      <c r="C39" s="84">
        <v>116</v>
      </c>
      <c r="D39" s="85">
        <v>582</v>
      </c>
      <c r="E39" s="86">
        <v>-80.07</v>
      </c>
      <c r="F39" s="85">
        <v>433</v>
      </c>
      <c r="G39" s="85">
        <v>1123</v>
      </c>
      <c r="H39" s="86">
        <v>-61.44</v>
      </c>
      <c r="I39" s="87">
        <v>0.13</v>
      </c>
      <c r="J39" s="87"/>
      <c r="K39" s="86">
        <v>0.21</v>
      </c>
    </row>
    <row r="40" spans="1:11" ht="16.5" customHeight="1">
      <c r="A40" s="83" t="s">
        <v>83</v>
      </c>
      <c r="B40" s="53"/>
      <c r="C40" s="84">
        <v>204</v>
      </c>
      <c r="D40" s="89">
        <v>0</v>
      </c>
      <c r="E40" s="90">
        <v>0</v>
      </c>
      <c r="F40" s="85">
        <v>704</v>
      </c>
      <c r="G40" s="89">
        <v>0</v>
      </c>
      <c r="H40" s="90">
        <v>0</v>
      </c>
      <c r="I40" s="87">
        <v>0.24</v>
      </c>
      <c r="J40" s="87"/>
      <c r="K40" s="86">
        <v>0.34</v>
      </c>
    </row>
    <row r="41" spans="1:11" ht="16.5" customHeight="1">
      <c r="A41" s="83" t="s">
        <v>84</v>
      </c>
      <c r="B41" s="53"/>
      <c r="C41" s="88">
        <v>0</v>
      </c>
      <c r="D41" s="85">
        <v>1344</v>
      </c>
      <c r="E41" s="90">
        <v>0</v>
      </c>
      <c r="F41" s="89">
        <v>0</v>
      </c>
      <c r="G41" s="85">
        <v>1344</v>
      </c>
      <c r="H41" s="90">
        <v>0</v>
      </c>
      <c r="I41" s="91">
        <v>0</v>
      </c>
      <c r="J41" s="91"/>
      <c r="K41" s="90">
        <v>0</v>
      </c>
    </row>
    <row r="42" spans="1:11" ht="16.5" customHeight="1">
      <c r="A42" s="83" t="s">
        <v>85</v>
      </c>
      <c r="B42" s="53"/>
      <c r="C42" s="88">
        <v>0</v>
      </c>
      <c r="D42" s="89">
        <v>0</v>
      </c>
      <c r="E42" s="90">
        <v>0</v>
      </c>
      <c r="F42" s="89">
        <v>0</v>
      </c>
      <c r="G42" s="85">
        <v>807</v>
      </c>
      <c r="H42" s="90">
        <v>0</v>
      </c>
      <c r="I42" s="91">
        <v>0</v>
      </c>
      <c r="J42" s="91"/>
      <c r="K42" s="90">
        <v>0</v>
      </c>
    </row>
    <row r="43" spans="1:11" ht="16.5" customHeight="1">
      <c r="A43" s="83" t="s">
        <v>86</v>
      </c>
      <c r="B43" s="53"/>
      <c r="C43" s="84">
        <v>67</v>
      </c>
      <c r="D43" s="85">
        <v>839</v>
      </c>
      <c r="E43" s="86">
        <v>-92.01</v>
      </c>
      <c r="F43" s="85">
        <v>636</v>
      </c>
      <c r="G43" s="85">
        <v>1160</v>
      </c>
      <c r="H43" s="86">
        <v>-45.17</v>
      </c>
      <c r="I43" s="87">
        <v>0.08</v>
      </c>
      <c r="J43" s="87"/>
      <c r="K43" s="86">
        <v>0.31</v>
      </c>
    </row>
    <row r="44" spans="1:11" ht="16.5" customHeight="1">
      <c r="A44" s="83" t="s">
        <v>87</v>
      </c>
      <c r="B44" s="53"/>
      <c r="C44" s="88">
        <v>0</v>
      </c>
      <c r="D44" s="89">
        <v>0</v>
      </c>
      <c r="E44" s="90">
        <v>0</v>
      </c>
      <c r="F44" s="89">
        <v>0</v>
      </c>
      <c r="G44" s="89">
        <v>0</v>
      </c>
      <c r="H44" s="90">
        <v>0</v>
      </c>
      <c r="I44" s="91">
        <v>0</v>
      </c>
      <c r="J44" s="91"/>
      <c r="K44" s="90">
        <v>0</v>
      </c>
    </row>
    <row r="45" spans="1:11" ht="16.5" customHeight="1">
      <c r="A45" s="83" t="s">
        <v>88</v>
      </c>
      <c r="B45" s="53"/>
      <c r="C45" s="84">
        <v>1393</v>
      </c>
      <c r="D45" s="85">
        <v>3687</v>
      </c>
      <c r="E45" s="86">
        <v>-62.22</v>
      </c>
      <c r="F45" s="85">
        <v>3574</v>
      </c>
      <c r="G45" s="85">
        <v>7815</v>
      </c>
      <c r="H45" s="86">
        <v>-54.27</v>
      </c>
      <c r="I45" s="87">
        <v>1.62</v>
      </c>
      <c r="J45" s="87"/>
      <c r="K45" s="86">
        <v>1.75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中華民國108年 3月21日編製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92</v>
      </c>
      <c r="K2" s="57"/>
    </row>
    <row r="3" spans="1:11" ht="25.5" customHeight="1">
      <c r="A3" s="41" t="s">
        <v>97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中華民國一○八年二月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93</v>
      </c>
      <c r="B8" s="53"/>
      <c r="C8" s="84">
        <v>2926632</v>
      </c>
      <c r="D8" s="85">
        <v>3364541</v>
      </c>
      <c r="E8" s="86">
        <v>-13.02</v>
      </c>
      <c r="F8" s="85">
        <v>6858199</v>
      </c>
      <c r="G8" s="85">
        <v>7606268</v>
      </c>
      <c r="H8" s="86">
        <v>-9.83</v>
      </c>
      <c r="I8" s="87">
        <v>94.42</v>
      </c>
      <c r="J8" s="87"/>
      <c r="K8" s="86">
        <v>94.74</v>
      </c>
    </row>
    <row r="9" spans="1:11" ht="16.5" customHeight="1">
      <c r="A9" s="83" t="s">
        <v>52</v>
      </c>
      <c r="B9" s="53"/>
      <c r="C9" s="84">
        <v>180792</v>
      </c>
      <c r="D9" s="85">
        <v>213851</v>
      </c>
      <c r="E9" s="86">
        <v>-15.46</v>
      </c>
      <c r="F9" s="85">
        <v>440778</v>
      </c>
      <c r="G9" s="85">
        <v>539702</v>
      </c>
      <c r="H9" s="86">
        <v>-18.33</v>
      </c>
      <c r="I9" s="87">
        <v>5.83</v>
      </c>
      <c r="J9" s="87"/>
      <c r="K9" s="86">
        <v>6.09</v>
      </c>
    </row>
    <row r="10" spans="1:11" ht="16.5" customHeight="1">
      <c r="A10" s="83" t="s">
        <v>53</v>
      </c>
      <c r="B10" s="53"/>
      <c r="C10" s="84">
        <v>22750</v>
      </c>
      <c r="D10" s="85">
        <v>33413</v>
      </c>
      <c r="E10" s="86">
        <v>-31.91</v>
      </c>
      <c r="F10" s="85">
        <v>49443</v>
      </c>
      <c r="G10" s="85">
        <v>65966</v>
      </c>
      <c r="H10" s="86">
        <v>-25.05</v>
      </c>
      <c r="I10" s="87">
        <v>0.73</v>
      </c>
      <c r="J10" s="87"/>
      <c r="K10" s="86">
        <v>0.68</v>
      </c>
    </row>
    <row r="11" spans="1:11" ht="16.5" customHeight="1">
      <c r="A11" s="83" t="s">
        <v>54</v>
      </c>
      <c r="B11" s="53"/>
      <c r="C11" s="84">
        <v>144166</v>
      </c>
      <c r="D11" s="85">
        <v>155311</v>
      </c>
      <c r="E11" s="86">
        <v>-7.18</v>
      </c>
      <c r="F11" s="85">
        <v>387721</v>
      </c>
      <c r="G11" s="85">
        <v>372812</v>
      </c>
      <c r="H11" s="86">
        <v>4</v>
      </c>
      <c r="I11" s="87">
        <v>4.65</v>
      </c>
      <c r="J11" s="87"/>
      <c r="K11" s="86">
        <v>5.36</v>
      </c>
    </row>
    <row r="12" spans="1:11" ht="16.5" customHeight="1">
      <c r="A12" s="83" t="s">
        <v>55</v>
      </c>
      <c r="B12" s="53"/>
      <c r="C12" s="84">
        <v>252112</v>
      </c>
      <c r="D12" s="85">
        <v>277527</v>
      </c>
      <c r="E12" s="86">
        <v>-9.16</v>
      </c>
      <c r="F12" s="85">
        <v>562237</v>
      </c>
      <c r="G12" s="85">
        <v>624574</v>
      </c>
      <c r="H12" s="86">
        <v>-9.98</v>
      </c>
      <c r="I12" s="87">
        <v>8.13</v>
      </c>
      <c r="J12" s="87"/>
      <c r="K12" s="86">
        <v>7.77</v>
      </c>
    </row>
    <row r="13" spans="1:11" ht="16.5" customHeight="1">
      <c r="A13" s="83" t="s">
        <v>56</v>
      </c>
      <c r="B13" s="53"/>
      <c r="C13" s="84">
        <v>283587</v>
      </c>
      <c r="D13" s="85">
        <v>300236</v>
      </c>
      <c r="E13" s="86">
        <v>-5.55</v>
      </c>
      <c r="F13" s="85">
        <v>620192</v>
      </c>
      <c r="G13" s="85">
        <v>677879</v>
      </c>
      <c r="H13" s="86">
        <v>-8.51</v>
      </c>
      <c r="I13" s="87">
        <v>9.15</v>
      </c>
      <c r="J13" s="87"/>
      <c r="K13" s="86">
        <v>8.57</v>
      </c>
    </row>
    <row r="14" spans="1:11" ht="16.5" customHeight="1">
      <c r="A14" s="83" t="s">
        <v>57</v>
      </c>
      <c r="B14" s="53"/>
      <c r="C14" s="84">
        <v>207321</v>
      </c>
      <c r="D14" s="85">
        <v>231765</v>
      </c>
      <c r="E14" s="86">
        <v>-10.55</v>
      </c>
      <c r="F14" s="85">
        <v>501283</v>
      </c>
      <c r="G14" s="85">
        <v>537478</v>
      </c>
      <c r="H14" s="86">
        <v>-6.73</v>
      </c>
      <c r="I14" s="87">
        <v>6.69</v>
      </c>
      <c r="J14" s="87"/>
      <c r="K14" s="86">
        <v>6.92</v>
      </c>
    </row>
    <row r="15" spans="1:11" ht="16.5" customHeight="1">
      <c r="A15" s="83" t="s">
        <v>58</v>
      </c>
      <c r="B15" s="53"/>
      <c r="C15" s="84">
        <v>202846</v>
      </c>
      <c r="D15" s="85">
        <v>179374</v>
      </c>
      <c r="E15" s="86">
        <v>13.09</v>
      </c>
      <c r="F15" s="85">
        <v>520387</v>
      </c>
      <c r="G15" s="85">
        <v>472646</v>
      </c>
      <c r="H15" s="86">
        <v>10.1</v>
      </c>
      <c r="I15" s="87">
        <v>6.54</v>
      </c>
      <c r="J15" s="87"/>
      <c r="K15" s="86">
        <v>7.19</v>
      </c>
    </row>
    <row r="16" spans="1:11" ht="16.5" customHeight="1">
      <c r="A16" s="83" t="s">
        <v>59</v>
      </c>
      <c r="B16" s="53"/>
      <c r="C16" s="84">
        <v>88266</v>
      </c>
      <c r="D16" s="85">
        <v>120077</v>
      </c>
      <c r="E16" s="86">
        <v>-26.49</v>
      </c>
      <c r="F16" s="85">
        <v>185700</v>
      </c>
      <c r="G16" s="85">
        <v>265866</v>
      </c>
      <c r="H16" s="86">
        <v>-30.15</v>
      </c>
      <c r="I16" s="87">
        <v>2.85</v>
      </c>
      <c r="J16" s="87"/>
      <c r="K16" s="86">
        <v>2.57</v>
      </c>
    </row>
    <row r="17" spans="1:11" ht="16.5" customHeight="1">
      <c r="A17" s="83" t="s">
        <v>60</v>
      </c>
      <c r="B17" s="53"/>
      <c r="C17" s="84">
        <v>44907</v>
      </c>
      <c r="D17" s="85">
        <v>39363</v>
      </c>
      <c r="E17" s="86">
        <v>14.08</v>
      </c>
      <c r="F17" s="85">
        <v>166704</v>
      </c>
      <c r="G17" s="85">
        <v>99589</v>
      </c>
      <c r="H17" s="86">
        <v>67.39</v>
      </c>
      <c r="I17" s="87">
        <v>1.45</v>
      </c>
      <c r="J17" s="87"/>
      <c r="K17" s="86">
        <v>2.3</v>
      </c>
    </row>
    <row r="18" spans="1:11" ht="16.5" customHeight="1">
      <c r="A18" s="83" t="s">
        <v>61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62</v>
      </c>
      <c r="B19" s="53"/>
      <c r="C19" s="84">
        <v>2726</v>
      </c>
      <c r="D19" s="85">
        <v>8114</v>
      </c>
      <c r="E19" s="86">
        <v>-66.4</v>
      </c>
      <c r="F19" s="85">
        <v>9356</v>
      </c>
      <c r="G19" s="85">
        <v>15240</v>
      </c>
      <c r="H19" s="86">
        <v>-38.61</v>
      </c>
      <c r="I19" s="87">
        <v>0.09</v>
      </c>
      <c r="J19" s="87"/>
      <c r="K19" s="86">
        <v>0.13</v>
      </c>
    </row>
    <row r="20" spans="1:11" ht="16.5" customHeight="1">
      <c r="A20" s="83" t="s">
        <v>63</v>
      </c>
      <c r="B20" s="53"/>
      <c r="C20" s="84">
        <v>958653</v>
      </c>
      <c r="D20" s="85">
        <v>1064212</v>
      </c>
      <c r="E20" s="86">
        <v>-9.92</v>
      </c>
      <c r="F20" s="85">
        <v>2016122</v>
      </c>
      <c r="G20" s="85">
        <v>2181945</v>
      </c>
      <c r="H20" s="86">
        <v>-7.6</v>
      </c>
      <c r="I20" s="87">
        <v>30.93</v>
      </c>
      <c r="J20" s="87"/>
      <c r="K20" s="86">
        <v>27.85</v>
      </c>
    </row>
    <row r="21" spans="1:11" ht="16.5" customHeight="1">
      <c r="A21" s="83" t="s">
        <v>64</v>
      </c>
      <c r="B21" s="53"/>
      <c r="C21" s="84">
        <v>35946</v>
      </c>
      <c r="D21" s="85">
        <v>40265</v>
      </c>
      <c r="E21" s="86">
        <v>-10.73</v>
      </c>
      <c r="F21" s="85">
        <v>82608</v>
      </c>
      <c r="G21" s="85">
        <v>84972</v>
      </c>
      <c r="H21" s="86">
        <v>-2.78</v>
      </c>
      <c r="I21" s="87">
        <v>1.16</v>
      </c>
      <c r="J21" s="87"/>
      <c r="K21" s="86">
        <v>1.14</v>
      </c>
    </row>
    <row r="22" spans="1:11" ht="16.5" customHeight="1">
      <c r="A22" s="83" t="s">
        <v>65</v>
      </c>
      <c r="B22" s="53"/>
      <c r="C22" s="84">
        <v>1945</v>
      </c>
      <c r="D22" s="85">
        <v>7446</v>
      </c>
      <c r="E22" s="86">
        <v>-73.88</v>
      </c>
      <c r="F22" s="85">
        <v>3850</v>
      </c>
      <c r="G22" s="85">
        <v>17541</v>
      </c>
      <c r="H22" s="86">
        <v>-78.05</v>
      </c>
      <c r="I22" s="87">
        <v>0.06</v>
      </c>
      <c r="J22" s="87"/>
      <c r="K22" s="86">
        <v>0.05</v>
      </c>
    </row>
    <row r="23" spans="1:11" ht="16.5" customHeight="1">
      <c r="A23" s="83" t="s">
        <v>66</v>
      </c>
      <c r="B23" s="53"/>
      <c r="C23" s="84">
        <v>1529</v>
      </c>
      <c r="D23" s="85">
        <v>4451</v>
      </c>
      <c r="E23" s="86">
        <v>-65.65</v>
      </c>
      <c r="F23" s="85">
        <v>5457</v>
      </c>
      <c r="G23" s="85">
        <v>8545</v>
      </c>
      <c r="H23" s="86">
        <v>-36.14</v>
      </c>
      <c r="I23" s="87">
        <v>0.05</v>
      </c>
      <c r="J23" s="87"/>
      <c r="K23" s="86">
        <v>0.08</v>
      </c>
    </row>
    <row r="24" spans="1:11" ht="16.5" customHeight="1">
      <c r="A24" s="83" t="s">
        <v>67</v>
      </c>
      <c r="B24" s="53"/>
      <c r="C24" s="84">
        <v>64530</v>
      </c>
      <c r="D24" s="85">
        <v>77970</v>
      </c>
      <c r="E24" s="86">
        <v>-17.24</v>
      </c>
      <c r="F24" s="85">
        <v>169200</v>
      </c>
      <c r="G24" s="85">
        <v>185230</v>
      </c>
      <c r="H24" s="86">
        <v>-8.65</v>
      </c>
      <c r="I24" s="87">
        <v>2.08</v>
      </c>
      <c r="J24" s="87"/>
      <c r="K24" s="86">
        <v>2.34</v>
      </c>
    </row>
    <row r="25" spans="1:11" ht="16.5" customHeight="1">
      <c r="A25" s="83" t="s">
        <v>68</v>
      </c>
      <c r="B25" s="53"/>
      <c r="C25" s="84">
        <v>15319</v>
      </c>
      <c r="D25" s="85">
        <v>16022</v>
      </c>
      <c r="E25" s="86">
        <v>-4.39</v>
      </c>
      <c r="F25" s="85">
        <v>31474</v>
      </c>
      <c r="G25" s="85">
        <v>28309</v>
      </c>
      <c r="H25" s="86">
        <v>11.18</v>
      </c>
      <c r="I25" s="87">
        <v>0.49</v>
      </c>
      <c r="J25" s="87"/>
      <c r="K25" s="86">
        <v>0.43</v>
      </c>
    </row>
    <row r="26" spans="1:11" ht="16.5" customHeight="1">
      <c r="A26" s="83" t="s">
        <v>69</v>
      </c>
      <c r="B26" s="53"/>
      <c r="C26" s="84">
        <v>12911</v>
      </c>
      <c r="D26" s="85">
        <v>19278</v>
      </c>
      <c r="E26" s="86">
        <v>-33.03</v>
      </c>
      <c r="F26" s="85">
        <v>35138</v>
      </c>
      <c r="G26" s="85">
        <v>51616</v>
      </c>
      <c r="H26" s="86">
        <v>-31.92</v>
      </c>
      <c r="I26" s="87">
        <v>0.42</v>
      </c>
      <c r="J26" s="87"/>
      <c r="K26" s="86">
        <v>0.49</v>
      </c>
    </row>
    <row r="27" spans="1:11" ht="16.5" customHeight="1">
      <c r="A27" s="83" t="s">
        <v>70</v>
      </c>
      <c r="B27" s="53"/>
      <c r="C27" s="84">
        <v>100</v>
      </c>
      <c r="D27" s="85">
        <v>769</v>
      </c>
      <c r="E27" s="86">
        <v>-87</v>
      </c>
      <c r="F27" s="85">
        <v>281</v>
      </c>
      <c r="G27" s="85">
        <v>3227</v>
      </c>
      <c r="H27" s="86">
        <v>-91.29</v>
      </c>
      <c r="I27" s="87">
        <v>0</v>
      </c>
      <c r="J27" s="87"/>
      <c r="K27" s="86">
        <v>0</v>
      </c>
    </row>
    <row r="28" spans="1:11" ht="16.5" customHeight="1">
      <c r="A28" s="83" t="s">
        <v>71</v>
      </c>
      <c r="B28" s="53"/>
      <c r="C28" s="84">
        <v>49636</v>
      </c>
      <c r="D28" s="85">
        <v>54423</v>
      </c>
      <c r="E28" s="86">
        <v>-8.8</v>
      </c>
      <c r="F28" s="85">
        <v>128538</v>
      </c>
      <c r="G28" s="85">
        <v>138206</v>
      </c>
      <c r="H28" s="86">
        <v>-7</v>
      </c>
      <c r="I28" s="87">
        <v>1.6</v>
      </c>
      <c r="J28" s="87"/>
      <c r="K28" s="86">
        <v>1.78</v>
      </c>
    </row>
    <row r="29" spans="1:11" ht="16.5" customHeight="1">
      <c r="A29" s="83" t="s">
        <v>72</v>
      </c>
      <c r="B29" s="53"/>
      <c r="C29" s="84">
        <v>1120</v>
      </c>
      <c r="D29" s="85">
        <v>1459</v>
      </c>
      <c r="E29" s="86">
        <v>-23.24</v>
      </c>
      <c r="F29" s="85">
        <v>1708</v>
      </c>
      <c r="G29" s="85">
        <v>3935</v>
      </c>
      <c r="H29" s="86">
        <v>-56.59</v>
      </c>
      <c r="I29" s="87">
        <v>0.04</v>
      </c>
      <c r="J29" s="87"/>
      <c r="K29" s="86">
        <v>0.02</v>
      </c>
    </row>
    <row r="30" spans="1:11" ht="16.5" customHeight="1">
      <c r="A30" s="83" t="s">
        <v>73</v>
      </c>
      <c r="B30" s="53"/>
      <c r="C30" s="84">
        <v>1642</v>
      </c>
      <c r="D30" s="85">
        <v>1661</v>
      </c>
      <c r="E30" s="86">
        <v>-1.14</v>
      </c>
      <c r="F30" s="85">
        <v>3129</v>
      </c>
      <c r="G30" s="85">
        <v>3597</v>
      </c>
      <c r="H30" s="86">
        <v>-13.01</v>
      </c>
      <c r="I30" s="87">
        <v>0.05</v>
      </c>
      <c r="J30" s="87"/>
      <c r="K30" s="86">
        <v>0.04</v>
      </c>
    </row>
    <row r="31" spans="1:11" ht="16.5" customHeight="1">
      <c r="A31" s="83" t="s">
        <v>74</v>
      </c>
      <c r="B31" s="53"/>
      <c r="C31" s="84">
        <v>3279</v>
      </c>
      <c r="D31" s="85">
        <v>9331</v>
      </c>
      <c r="E31" s="86">
        <v>-64.86</v>
      </c>
      <c r="F31" s="85">
        <v>9565</v>
      </c>
      <c r="G31" s="85">
        <v>26206</v>
      </c>
      <c r="H31" s="86">
        <v>-63.5</v>
      </c>
      <c r="I31" s="87">
        <v>0.11</v>
      </c>
      <c r="J31" s="87"/>
      <c r="K31" s="86">
        <v>0.13</v>
      </c>
    </row>
    <row r="32" spans="1:11" ht="16.5" customHeight="1">
      <c r="A32" s="83" t="s">
        <v>75</v>
      </c>
      <c r="B32" s="53"/>
      <c r="C32" s="84">
        <v>3227</v>
      </c>
      <c r="D32" s="85">
        <v>5301</v>
      </c>
      <c r="E32" s="86">
        <v>-39.12</v>
      </c>
      <c r="F32" s="85">
        <v>8751</v>
      </c>
      <c r="G32" s="85">
        <v>14323</v>
      </c>
      <c r="H32" s="86">
        <v>-38.9</v>
      </c>
      <c r="I32" s="87">
        <v>0.1</v>
      </c>
      <c r="J32" s="87"/>
      <c r="K32" s="86">
        <v>0.12</v>
      </c>
    </row>
    <row r="33" spans="1:11" ht="16.5" customHeight="1">
      <c r="A33" s="83" t="s">
        <v>76</v>
      </c>
      <c r="B33" s="53"/>
      <c r="C33" s="84">
        <v>2732</v>
      </c>
      <c r="D33" s="85">
        <v>4991</v>
      </c>
      <c r="E33" s="86">
        <v>-45.26</v>
      </c>
      <c r="F33" s="85">
        <v>7379</v>
      </c>
      <c r="G33" s="85">
        <v>13504</v>
      </c>
      <c r="H33" s="86">
        <v>-45.36</v>
      </c>
      <c r="I33" s="87">
        <v>0.09</v>
      </c>
      <c r="J33" s="87"/>
      <c r="K33" s="86">
        <v>0.1</v>
      </c>
    </row>
    <row r="34" spans="1:11" ht="16.5" customHeight="1">
      <c r="A34" s="83" t="s">
        <v>77</v>
      </c>
      <c r="B34" s="53"/>
      <c r="C34" s="84">
        <v>92</v>
      </c>
      <c r="D34" s="89">
        <v>0</v>
      </c>
      <c r="E34" s="90">
        <v>0</v>
      </c>
      <c r="F34" s="85">
        <v>570</v>
      </c>
      <c r="G34" s="85">
        <v>17</v>
      </c>
      <c r="H34" s="86">
        <v>3252.94</v>
      </c>
      <c r="I34" s="87">
        <v>0</v>
      </c>
      <c r="J34" s="87"/>
      <c r="K34" s="86">
        <v>0.01</v>
      </c>
    </row>
    <row r="35" spans="1:11" ht="16.5" customHeight="1">
      <c r="A35" s="83" t="s">
        <v>78</v>
      </c>
      <c r="B35" s="53"/>
      <c r="C35" s="84">
        <v>4111</v>
      </c>
      <c r="D35" s="85">
        <v>4374</v>
      </c>
      <c r="E35" s="86">
        <v>-6.01</v>
      </c>
      <c r="F35" s="85">
        <v>11140</v>
      </c>
      <c r="G35" s="85">
        <v>13201</v>
      </c>
      <c r="H35" s="86">
        <v>-15.61</v>
      </c>
      <c r="I35" s="87">
        <v>0.13</v>
      </c>
      <c r="J35" s="87"/>
      <c r="K35" s="86">
        <v>0.15</v>
      </c>
    </row>
    <row r="36" spans="1:11" ht="16.5" customHeight="1">
      <c r="A36" s="83" t="s">
        <v>79</v>
      </c>
      <c r="B36" s="53"/>
      <c r="C36" s="84">
        <v>6896</v>
      </c>
      <c r="D36" s="85">
        <v>14946</v>
      </c>
      <c r="E36" s="86">
        <v>-53.86</v>
      </c>
      <c r="F36" s="85">
        <v>24997</v>
      </c>
      <c r="G36" s="85">
        <v>26855</v>
      </c>
      <c r="H36" s="86">
        <v>-6.92</v>
      </c>
      <c r="I36" s="87">
        <v>0.22</v>
      </c>
      <c r="J36" s="87"/>
      <c r="K36" s="86">
        <v>0.35</v>
      </c>
    </row>
    <row r="37" spans="1:11" ht="16.5" customHeight="1">
      <c r="A37" s="83" t="s">
        <v>80</v>
      </c>
      <c r="B37" s="53"/>
      <c r="C37" s="84">
        <v>8650</v>
      </c>
      <c r="D37" s="85">
        <v>25975</v>
      </c>
      <c r="E37" s="86">
        <v>-66.7</v>
      </c>
      <c r="F37" s="85">
        <v>22077</v>
      </c>
      <c r="G37" s="85">
        <v>60008</v>
      </c>
      <c r="H37" s="86">
        <v>-63.21</v>
      </c>
      <c r="I37" s="87">
        <v>0.28</v>
      </c>
      <c r="J37" s="87"/>
      <c r="K37" s="86">
        <v>0.3</v>
      </c>
    </row>
    <row r="38" spans="1:11" ht="16.5" customHeight="1">
      <c r="A38" s="83" t="s">
        <v>81</v>
      </c>
      <c r="B38" s="53"/>
      <c r="C38" s="84">
        <v>61569</v>
      </c>
      <c r="D38" s="85">
        <v>106989</v>
      </c>
      <c r="E38" s="86">
        <v>-42.45</v>
      </c>
      <c r="F38" s="85">
        <v>141071</v>
      </c>
      <c r="G38" s="85">
        <v>230814</v>
      </c>
      <c r="H38" s="86">
        <v>-38.88</v>
      </c>
      <c r="I38" s="87">
        <v>1.99</v>
      </c>
      <c r="J38" s="87"/>
      <c r="K38" s="86">
        <v>1.95</v>
      </c>
    </row>
    <row r="39" spans="1:11" ht="16.5" customHeight="1">
      <c r="A39" s="83" t="s">
        <v>82</v>
      </c>
      <c r="B39" s="53"/>
      <c r="C39" s="84">
        <v>97572</v>
      </c>
      <c r="D39" s="85">
        <v>171742</v>
      </c>
      <c r="E39" s="86">
        <v>-43.19</v>
      </c>
      <c r="F39" s="85">
        <v>288766</v>
      </c>
      <c r="G39" s="85">
        <v>351381</v>
      </c>
      <c r="H39" s="86">
        <v>-17.82</v>
      </c>
      <c r="I39" s="87">
        <v>3.15</v>
      </c>
      <c r="J39" s="87"/>
      <c r="K39" s="86">
        <v>3.99</v>
      </c>
    </row>
    <row r="40" spans="1:11" ht="16.5" customHeight="1">
      <c r="A40" s="83" t="s">
        <v>83</v>
      </c>
      <c r="B40" s="53"/>
      <c r="C40" s="84">
        <v>3588</v>
      </c>
      <c r="D40" s="85">
        <v>4938</v>
      </c>
      <c r="E40" s="86">
        <v>-27.34</v>
      </c>
      <c r="F40" s="85">
        <v>8465</v>
      </c>
      <c r="G40" s="85">
        <v>11048</v>
      </c>
      <c r="H40" s="86">
        <v>-23.38</v>
      </c>
      <c r="I40" s="87">
        <v>0.12</v>
      </c>
      <c r="J40" s="87"/>
      <c r="K40" s="86">
        <v>0.12</v>
      </c>
    </row>
    <row r="41" spans="1:11" ht="16.5" customHeight="1">
      <c r="A41" s="83" t="s">
        <v>84</v>
      </c>
      <c r="B41" s="53"/>
      <c r="C41" s="84">
        <v>8968</v>
      </c>
      <c r="D41" s="85">
        <v>9107</v>
      </c>
      <c r="E41" s="86">
        <v>-1.53</v>
      </c>
      <c r="F41" s="85">
        <v>20810</v>
      </c>
      <c r="G41" s="85">
        <v>37977</v>
      </c>
      <c r="H41" s="86">
        <v>-45.2</v>
      </c>
      <c r="I41" s="87">
        <v>0.29</v>
      </c>
      <c r="J41" s="87"/>
      <c r="K41" s="86">
        <v>0.29</v>
      </c>
    </row>
    <row r="42" spans="1:11" ht="16.5" customHeight="1">
      <c r="A42" s="83" t="s">
        <v>85</v>
      </c>
      <c r="B42" s="53"/>
      <c r="C42" s="84">
        <v>37691</v>
      </c>
      <c r="D42" s="85">
        <v>38966</v>
      </c>
      <c r="E42" s="86">
        <v>-3.27</v>
      </c>
      <c r="F42" s="85">
        <v>118264</v>
      </c>
      <c r="G42" s="85">
        <v>110258</v>
      </c>
      <c r="H42" s="86">
        <v>7.26</v>
      </c>
      <c r="I42" s="87">
        <v>1.22</v>
      </c>
      <c r="J42" s="87"/>
      <c r="K42" s="86">
        <v>1.63</v>
      </c>
    </row>
    <row r="43" spans="1:11" ht="16.5" customHeight="1">
      <c r="A43" s="83" t="s">
        <v>86</v>
      </c>
      <c r="B43" s="53"/>
      <c r="C43" s="84">
        <v>850</v>
      </c>
      <c r="D43" s="85">
        <v>902</v>
      </c>
      <c r="E43" s="86">
        <v>-5.76</v>
      </c>
      <c r="F43" s="85">
        <v>2447</v>
      </c>
      <c r="G43" s="85">
        <v>3262</v>
      </c>
      <c r="H43" s="86">
        <v>-24.98</v>
      </c>
      <c r="I43" s="87">
        <v>0.03</v>
      </c>
      <c r="J43" s="87"/>
      <c r="K43" s="86">
        <v>0.03</v>
      </c>
    </row>
    <row r="44" spans="1:11" ht="16.5" customHeight="1">
      <c r="A44" s="83" t="s">
        <v>87</v>
      </c>
      <c r="B44" s="53"/>
      <c r="C44" s="84">
        <v>1916</v>
      </c>
      <c r="D44" s="85">
        <v>6116</v>
      </c>
      <c r="E44" s="86">
        <v>-68.67</v>
      </c>
      <c r="F44" s="85">
        <v>3175</v>
      </c>
      <c r="G44" s="85">
        <v>14249</v>
      </c>
      <c r="H44" s="86">
        <v>-77.72</v>
      </c>
      <c r="I44" s="87">
        <v>0.06</v>
      </c>
      <c r="J44" s="87"/>
      <c r="K44" s="86">
        <v>0.04</v>
      </c>
    </row>
    <row r="45" spans="1:11" ht="16.5" customHeight="1">
      <c r="A45" s="83" t="s">
        <v>88</v>
      </c>
      <c r="B45" s="53"/>
      <c r="C45" s="84">
        <v>112687</v>
      </c>
      <c r="D45" s="85">
        <v>113876</v>
      </c>
      <c r="E45" s="86">
        <v>-1.04</v>
      </c>
      <c r="F45" s="85">
        <v>269416</v>
      </c>
      <c r="G45" s="85">
        <v>314290</v>
      </c>
      <c r="H45" s="86">
        <v>-14.28</v>
      </c>
      <c r="I45" s="87">
        <v>3.64</v>
      </c>
      <c r="J45" s="87"/>
      <c r="K45" s="86">
        <v>3.72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中華民國108年 3月21日編製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89</v>
      </c>
      <c r="K2" s="57"/>
    </row>
    <row r="3" spans="1:11" ht="27.75" customHeight="1">
      <c r="A3" s="41" t="s">
        <v>94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中華民國一○八年二月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93</v>
      </c>
      <c r="B8" s="53"/>
      <c r="C8" s="84">
        <v>185376</v>
      </c>
      <c r="D8" s="85">
        <v>173154</v>
      </c>
      <c r="E8" s="86">
        <v>7.06</v>
      </c>
      <c r="F8" s="85">
        <v>552918</v>
      </c>
      <c r="G8" s="85">
        <v>418059</v>
      </c>
      <c r="H8" s="86">
        <v>32.26</v>
      </c>
      <c r="I8" s="87">
        <v>6.01</v>
      </c>
      <c r="J8" s="87"/>
      <c r="K8" s="86">
        <v>7.38</v>
      </c>
    </row>
    <row r="9" spans="1:11" ht="16.5" customHeight="1">
      <c r="A9" s="83" t="s">
        <v>126</v>
      </c>
      <c r="B9" s="53"/>
      <c r="C9" s="84">
        <v>34979</v>
      </c>
      <c r="D9" s="85">
        <v>38776</v>
      </c>
      <c r="E9" s="86">
        <v>-9.79</v>
      </c>
      <c r="F9" s="85">
        <v>128044</v>
      </c>
      <c r="G9" s="85">
        <v>142254</v>
      </c>
      <c r="H9" s="86">
        <v>-9.99</v>
      </c>
      <c r="I9" s="87">
        <v>1.13</v>
      </c>
      <c r="J9" s="87"/>
      <c r="K9" s="86">
        <v>1.71</v>
      </c>
    </row>
    <row r="10" spans="1:11" ht="16.5" customHeight="1">
      <c r="A10" s="83" t="s">
        <v>100</v>
      </c>
      <c r="B10" s="53"/>
      <c r="C10" s="84">
        <v>894</v>
      </c>
      <c r="D10" s="85">
        <v>1158</v>
      </c>
      <c r="E10" s="86">
        <v>-22.8</v>
      </c>
      <c r="F10" s="85">
        <v>7013</v>
      </c>
      <c r="G10" s="85">
        <v>10670</v>
      </c>
      <c r="H10" s="86">
        <v>-34.27</v>
      </c>
      <c r="I10" s="87">
        <v>0.03</v>
      </c>
      <c r="J10" s="87"/>
      <c r="K10" s="86">
        <v>0.09</v>
      </c>
    </row>
    <row r="11" spans="1:11" ht="16.5" customHeight="1">
      <c r="A11" s="83" t="s">
        <v>101</v>
      </c>
      <c r="B11" s="53"/>
      <c r="C11" s="84">
        <v>53106</v>
      </c>
      <c r="D11" s="85">
        <v>61950</v>
      </c>
      <c r="E11" s="86">
        <v>-14.28</v>
      </c>
      <c r="F11" s="85">
        <v>113498</v>
      </c>
      <c r="G11" s="85">
        <v>127455</v>
      </c>
      <c r="H11" s="86">
        <v>-10.95</v>
      </c>
      <c r="I11" s="87">
        <v>1.72</v>
      </c>
      <c r="J11" s="87"/>
      <c r="K11" s="86">
        <v>1.51</v>
      </c>
    </row>
    <row r="12" spans="1:11" ht="16.5" customHeight="1">
      <c r="A12" s="83" t="s">
        <v>102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103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104</v>
      </c>
      <c r="B14" s="53"/>
      <c r="C14" s="84">
        <v>4013</v>
      </c>
      <c r="D14" s="85">
        <v>2991</v>
      </c>
      <c r="E14" s="86">
        <v>34.17</v>
      </c>
      <c r="F14" s="85">
        <v>8596</v>
      </c>
      <c r="G14" s="85">
        <v>8290</v>
      </c>
      <c r="H14" s="86">
        <v>3.69</v>
      </c>
      <c r="I14" s="87">
        <v>0.13</v>
      </c>
      <c r="J14" s="87"/>
      <c r="K14" s="86">
        <v>0.11</v>
      </c>
    </row>
    <row r="15" spans="1:11" ht="16.5" customHeight="1">
      <c r="A15" s="83" t="s">
        <v>105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106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107</v>
      </c>
      <c r="B17" s="53"/>
      <c r="C17" s="88">
        <v>0</v>
      </c>
      <c r="D17" s="89">
        <v>0</v>
      </c>
      <c r="E17" s="90">
        <v>0</v>
      </c>
      <c r="F17" s="89">
        <v>0</v>
      </c>
      <c r="G17" s="89">
        <v>0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108</v>
      </c>
      <c r="B18" s="53"/>
      <c r="C18" s="84">
        <v>31294</v>
      </c>
      <c r="D18" s="89">
        <v>0</v>
      </c>
      <c r="E18" s="90">
        <v>0</v>
      </c>
      <c r="F18" s="85">
        <v>31294</v>
      </c>
      <c r="G18" s="89">
        <v>0</v>
      </c>
      <c r="H18" s="90">
        <v>0</v>
      </c>
      <c r="I18" s="87">
        <v>1.01</v>
      </c>
      <c r="J18" s="87"/>
      <c r="K18" s="86">
        <v>0.42</v>
      </c>
    </row>
    <row r="19" spans="1:11" ht="16.5" customHeight="1">
      <c r="A19" s="83" t="s">
        <v>109</v>
      </c>
      <c r="B19" s="53"/>
      <c r="C19" s="84">
        <v>3502</v>
      </c>
      <c r="D19" s="85">
        <v>1074</v>
      </c>
      <c r="E19" s="86">
        <v>226.07</v>
      </c>
      <c r="F19" s="85">
        <v>5388</v>
      </c>
      <c r="G19" s="85">
        <v>1074</v>
      </c>
      <c r="H19" s="86">
        <v>401.68</v>
      </c>
      <c r="I19" s="87">
        <v>0.11</v>
      </c>
      <c r="J19" s="87"/>
      <c r="K19" s="86">
        <v>0.07</v>
      </c>
    </row>
    <row r="20" spans="1:11" ht="16.5" customHeight="1">
      <c r="A20" s="83" t="s">
        <v>110</v>
      </c>
      <c r="B20" s="53"/>
      <c r="C20" s="84">
        <v>18943</v>
      </c>
      <c r="D20" s="85">
        <v>2111</v>
      </c>
      <c r="E20" s="86">
        <v>797.35</v>
      </c>
      <c r="F20" s="85">
        <v>21712</v>
      </c>
      <c r="G20" s="85">
        <v>4147</v>
      </c>
      <c r="H20" s="86">
        <v>423.56</v>
      </c>
      <c r="I20" s="87">
        <v>0.61</v>
      </c>
      <c r="J20" s="87"/>
      <c r="K20" s="86">
        <v>0.29</v>
      </c>
    </row>
    <row r="21" spans="1:11" ht="16.5" customHeight="1">
      <c r="A21" s="83" t="s">
        <v>111</v>
      </c>
      <c r="B21" s="53"/>
      <c r="C21" s="88">
        <v>0</v>
      </c>
      <c r="D21" s="85">
        <v>2166</v>
      </c>
      <c r="E21" s="90">
        <v>0</v>
      </c>
      <c r="F21" s="85">
        <v>3282</v>
      </c>
      <c r="G21" s="85">
        <v>4304</v>
      </c>
      <c r="H21" s="86">
        <v>-23.75</v>
      </c>
      <c r="I21" s="91">
        <v>0</v>
      </c>
      <c r="J21" s="91"/>
      <c r="K21" s="86">
        <v>0.04</v>
      </c>
    </row>
    <row r="22" spans="1:11" ht="16.5" customHeight="1">
      <c r="A22" s="83" t="s">
        <v>112</v>
      </c>
      <c r="B22" s="53"/>
      <c r="C22" s="88">
        <v>0</v>
      </c>
      <c r="D22" s="89">
        <v>0</v>
      </c>
      <c r="E22" s="90">
        <v>0</v>
      </c>
      <c r="F22" s="85">
        <v>120000</v>
      </c>
      <c r="G22" s="89">
        <v>0</v>
      </c>
      <c r="H22" s="90">
        <v>0</v>
      </c>
      <c r="I22" s="91">
        <v>0</v>
      </c>
      <c r="J22" s="91"/>
      <c r="K22" s="86">
        <v>1.6</v>
      </c>
    </row>
    <row r="23" spans="1:11" ht="16.5" customHeight="1">
      <c r="A23" s="83" t="s">
        <v>113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114</v>
      </c>
      <c r="B24" s="53"/>
      <c r="C24" s="84">
        <v>152</v>
      </c>
      <c r="D24" s="85">
        <v>272</v>
      </c>
      <c r="E24" s="86">
        <v>-44.12</v>
      </c>
      <c r="F24" s="85">
        <v>1108</v>
      </c>
      <c r="G24" s="85">
        <v>919</v>
      </c>
      <c r="H24" s="86">
        <v>20.57</v>
      </c>
      <c r="I24" s="87">
        <v>0</v>
      </c>
      <c r="J24" s="87"/>
      <c r="K24" s="86">
        <v>0.01</v>
      </c>
    </row>
    <row r="25" spans="1:11" ht="16.5" customHeight="1">
      <c r="A25" s="83" t="s">
        <v>115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116</v>
      </c>
      <c r="B26" s="53"/>
      <c r="C26" s="88">
        <v>0</v>
      </c>
      <c r="D26" s="85">
        <v>1361</v>
      </c>
      <c r="E26" s="90">
        <v>0</v>
      </c>
      <c r="F26" s="89">
        <v>0</v>
      </c>
      <c r="G26" s="85">
        <v>2306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117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118</v>
      </c>
      <c r="B28" s="53"/>
      <c r="C28" s="84">
        <v>15226</v>
      </c>
      <c r="D28" s="85">
        <v>10066</v>
      </c>
      <c r="E28" s="86">
        <v>51.26</v>
      </c>
      <c r="F28" s="85">
        <v>45765</v>
      </c>
      <c r="G28" s="85">
        <v>24686</v>
      </c>
      <c r="H28" s="86">
        <v>85.39</v>
      </c>
      <c r="I28" s="87">
        <v>0.49</v>
      </c>
      <c r="J28" s="87"/>
      <c r="K28" s="86">
        <v>0.61</v>
      </c>
    </row>
    <row r="29" spans="1:11" ht="16.5" customHeight="1">
      <c r="A29" s="83" t="s">
        <v>119</v>
      </c>
      <c r="B29" s="53"/>
      <c r="C29" s="84">
        <v>20036</v>
      </c>
      <c r="D29" s="85">
        <v>51011</v>
      </c>
      <c r="E29" s="86">
        <v>-60.72</v>
      </c>
      <c r="F29" s="85">
        <v>29239</v>
      </c>
      <c r="G29" s="85">
        <v>77563</v>
      </c>
      <c r="H29" s="86">
        <v>-62.3</v>
      </c>
      <c r="I29" s="87">
        <v>0.65</v>
      </c>
      <c r="J29" s="87"/>
      <c r="K29" s="86">
        <v>0.39</v>
      </c>
    </row>
    <row r="30" spans="1:11" ht="16.5" customHeight="1">
      <c r="A30" s="83" t="s">
        <v>120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121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122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123</v>
      </c>
      <c r="B33" s="53"/>
      <c r="C33" s="88">
        <v>0</v>
      </c>
      <c r="D33" s="89">
        <v>0</v>
      </c>
      <c r="E33" s="90">
        <v>0</v>
      </c>
      <c r="F33" s="89">
        <v>0</v>
      </c>
      <c r="G33" s="89">
        <v>0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124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125</v>
      </c>
      <c r="B35" s="53"/>
      <c r="C35" s="84">
        <v>3231</v>
      </c>
      <c r="D35" s="92">
        <v>218</v>
      </c>
      <c r="E35" s="93">
        <v>1382.11</v>
      </c>
      <c r="F35" s="85">
        <v>37979</v>
      </c>
      <c r="G35" s="94">
        <v>14391</v>
      </c>
      <c r="H35" s="93">
        <v>163.91</v>
      </c>
      <c r="I35" s="87">
        <v>0.1</v>
      </c>
      <c r="J35" s="87"/>
      <c r="K35" s="86">
        <v>0.51</v>
      </c>
    </row>
    <row r="36" spans="1:11" ht="16.5" customHeight="1">
      <c r="A36" s="83" t="s">
        <v>98</v>
      </c>
      <c r="B36" s="53"/>
      <c r="C36" s="88">
        <v>0</v>
      </c>
      <c r="D36" s="95">
        <v>0</v>
      </c>
      <c r="E36" s="96">
        <v>0</v>
      </c>
      <c r="F36" s="89">
        <v>0</v>
      </c>
      <c r="G36" s="97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99</v>
      </c>
      <c r="B37" s="53"/>
      <c r="C37" s="88">
        <v>0</v>
      </c>
      <c r="D37" s="95">
        <v>0</v>
      </c>
      <c r="E37" s="96">
        <v>0</v>
      </c>
      <c r="F37" s="89">
        <v>0</v>
      </c>
      <c r="G37" s="97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中華民國108年 3月21日編製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90</v>
      </c>
      <c r="K2" s="57"/>
    </row>
    <row r="3" spans="1:11" ht="27.75" customHeight="1">
      <c r="A3" s="41" t="s">
        <v>95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中華民國一○八年二月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93</v>
      </c>
      <c r="B8" s="53"/>
      <c r="C8" s="84">
        <v>189773</v>
      </c>
      <c r="D8" s="85">
        <v>314342</v>
      </c>
      <c r="E8" s="86">
        <v>-39.63</v>
      </c>
      <c r="F8" s="85">
        <v>399317</v>
      </c>
      <c r="G8" s="85">
        <v>662359</v>
      </c>
      <c r="H8" s="86">
        <v>-39.71</v>
      </c>
      <c r="I8" s="87">
        <v>6.73</v>
      </c>
      <c r="J8" s="87"/>
      <c r="K8" s="86">
        <v>5.53</v>
      </c>
    </row>
    <row r="9" spans="1:11" ht="16.5" customHeight="1">
      <c r="A9" s="83" t="s">
        <v>126</v>
      </c>
      <c r="B9" s="53"/>
      <c r="C9" s="84">
        <v>32749</v>
      </c>
      <c r="D9" s="85">
        <v>62199</v>
      </c>
      <c r="E9" s="86">
        <v>-47.35</v>
      </c>
      <c r="F9" s="85">
        <v>76041</v>
      </c>
      <c r="G9" s="85">
        <v>102601</v>
      </c>
      <c r="H9" s="86">
        <v>-25.89</v>
      </c>
      <c r="I9" s="87">
        <v>1.16</v>
      </c>
      <c r="J9" s="87"/>
      <c r="K9" s="86">
        <v>1.05</v>
      </c>
    </row>
    <row r="10" spans="1:11" ht="16.5" customHeight="1">
      <c r="A10" s="83" t="s">
        <v>100</v>
      </c>
      <c r="B10" s="53"/>
      <c r="C10" s="84">
        <v>32959</v>
      </c>
      <c r="D10" s="85">
        <v>40416</v>
      </c>
      <c r="E10" s="86">
        <v>-18.45</v>
      </c>
      <c r="F10" s="85">
        <v>73616</v>
      </c>
      <c r="G10" s="85">
        <v>90387</v>
      </c>
      <c r="H10" s="86">
        <v>-18.55</v>
      </c>
      <c r="I10" s="87">
        <v>1.17</v>
      </c>
      <c r="J10" s="87"/>
      <c r="K10" s="86">
        <v>1.02</v>
      </c>
    </row>
    <row r="11" spans="1:11" ht="16.5" customHeight="1">
      <c r="A11" s="83" t="s">
        <v>101</v>
      </c>
      <c r="B11" s="53"/>
      <c r="C11" s="84">
        <v>7927</v>
      </c>
      <c r="D11" s="85">
        <v>13139</v>
      </c>
      <c r="E11" s="86">
        <v>-39.67</v>
      </c>
      <c r="F11" s="85">
        <v>16659</v>
      </c>
      <c r="G11" s="85">
        <v>22339</v>
      </c>
      <c r="H11" s="86">
        <v>-25.43</v>
      </c>
      <c r="I11" s="87">
        <v>0.28</v>
      </c>
      <c r="J11" s="87"/>
      <c r="K11" s="86">
        <v>0.23</v>
      </c>
    </row>
    <row r="12" spans="1:11" ht="16.5" customHeight="1">
      <c r="A12" s="83" t="s">
        <v>102</v>
      </c>
      <c r="B12" s="53"/>
      <c r="C12" s="88">
        <v>0</v>
      </c>
      <c r="D12" s="85">
        <v>282</v>
      </c>
      <c r="E12" s="90">
        <v>0</v>
      </c>
      <c r="F12" s="85">
        <v>206</v>
      </c>
      <c r="G12" s="85">
        <v>1404</v>
      </c>
      <c r="H12" s="86">
        <v>-85.33</v>
      </c>
      <c r="I12" s="91">
        <v>0</v>
      </c>
      <c r="J12" s="91"/>
      <c r="K12" s="86">
        <v>0</v>
      </c>
    </row>
    <row r="13" spans="1:11" ht="16.5" customHeight="1">
      <c r="A13" s="83" t="s">
        <v>103</v>
      </c>
      <c r="B13" s="53"/>
      <c r="C13" s="84">
        <v>20969</v>
      </c>
      <c r="D13" s="85">
        <v>20595</v>
      </c>
      <c r="E13" s="86">
        <v>1.82</v>
      </c>
      <c r="F13" s="85">
        <v>50888</v>
      </c>
      <c r="G13" s="85">
        <v>47960</v>
      </c>
      <c r="H13" s="86">
        <v>6.11</v>
      </c>
      <c r="I13" s="87">
        <v>0.74</v>
      </c>
      <c r="J13" s="87"/>
      <c r="K13" s="86">
        <v>0.7</v>
      </c>
    </row>
    <row r="14" spans="1:11" ht="16.5" customHeight="1">
      <c r="A14" s="83" t="s">
        <v>104</v>
      </c>
      <c r="B14" s="53"/>
      <c r="C14" s="84">
        <v>2742</v>
      </c>
      <c r="D14" s="85">
        <v>1671</v>
      </c>
      <c r="E14" s="86">
        <v>64.09</v>
      </c>
      <c r="F14" s="85">
        <v>5588</v>
      </c>
      <c r="G14" s="85">
        <v>3918</v>
      </c>
      <c r="H14" s="86">
        <v>42.62</v>
      </c>
      <c r="I14" s="87">
        <v>0.1</v>
      </c>
      <c r="J14" s="87"/>
      <c r="K14" s="86">
        <v>0.08</v>
      </c>
    </row>
    <row r="15" spans="1:11" ht="16.5" customHeight="1">
      <c r="A15" s="83" t="s">
        <v>105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106</v>
      </c>
      <c r="B16" s="53"/>
      <c r="C16" s="84">
        <v>3173</v>
      </c>
      <c r="D16" s="85">
        <v>12956</v>
      </c>
      <c r="E16" s="86">
        <v>-75.51</v>
      </c>
      <c r="F16" s="85">
        <v>5173</v>
      </c>
      <c r="G16" s="85">
        <v>36305</v>
      </c>
      <c r="H16" s="86">
        <v>-85.75</v>
      </c>
      <c r="I16" s="87">
        <v>0.11</v>
      </c>
      <c r="J16" s="87"/>
      <c r="K16" s="86">
        <v>0.07</v>
      </c>
    </row>
    <row r="17" spans="1:11" ht="16.5" customHeight="1">
      <c r="A17" s="83" t="s">
        <v>107</v>
      </c>
      <c r="B17" s="53"/>
      <c r="C17" s="84">
        <v>20389</v>
      </c>
      <c r="D17" s="85">
        <v>13047</v>
      </c>
      <c r="E17" s="86">
        <v>56.27</v>
      </c>
      <c r="F17" s="85">
        <v>40098</v>
      </c>
      <c r="G17" s="85">
        <v>26558</v>
      </c>
      <c r="H17" s="86">
        <v>50.98</v>
      </c>
      <c r="I17" s="87">
        <v>0.72</v>
      </c>
      <c r="J17" s="87"/>
      <c r="K17" s="86">
        <v>0.55</v>
      </c>
    </row>
    <row r="18" spans="1:11" ht="16.5" customHeight="1">
      <c r="A18" s="83" t="s">
        <v>108</v>
      </c>
      <c r="B18" s="53"/>
      <c r="C18" s="88">
        <v>0</v>
      </c>
      <c r="D18" s="85">
        <v>3139</v>
      </c>
      <c r="E18" s="90">
        <v>0</v>
      </c>
      <c r="F18" s="85">
        <v>1275</v>
      </c>
      <c r="G18" s="85">
        <v>3139</v>
      </c>
      <c r="H18" s="86">
        <v>-59.38</v>
      </c>
      <c r="I18" s="91">
        <v>0</v>
      </c>
      <c r="J18" s="91"/>
      <c r="K18" s="86">
        <v>0.02</v>
      </c>
    </row>
    <row r="19" spans="1:11" ht="16.5" customHeight="1">
      <c r="A19" s="83" t="s">
        <v>109</v>
      </c>
      <c r="B19" s="53"/>
      <c r="C19" s="84">
        <v>16107</v>
      </c>
      <c r="D19" s="85">
        <v>32030</v>
      </c>
      <c r="E19" s="86">
        <v>-49.71</v>
      </c>
      <c r="F19" s="85">
        <v>32152</v>
      </c>
      <c r="G19" s="85">
        <v>49661</v>
      </c>
      <c r="H19" s="86">
        <v>-35.26</v>
      </c>
      <c r="I19" s="87">
        <v>0.57</v>
      </c>
      <c r="J19" s="87"/>
      <c r="K19" s="86">
        <v>0.45</v>
      </c>
    </row>
    <row r="20" spans="1:11" ht="16.5" customHeight="1">
      <c r="A20" s="83" t="s">
        <v>110</v>
      </c>
      <c r="B20" s="53"/>
      <c r="C20" s="88">
        <v>0</v>
      </c>
      <c r="D20" s="89">
        <v>0</v>
      </c>
      <c r="E20" s="90">
        <v>0</v>
      </c>
      <c r="F20" s="89">
        <v>0</v>
      </c>
      <c r="G20" s="89">
        <v>0</v>
      </c>
      <c r="H20" s="90">
        <v>0</v>
      </c>
      <c r="I20" s="91">
        <v>0</v>
      </c>
      <c r="J20" s="91"/>
      <c r="K20" s="90">
        <v>0</v>
      </c>
    </row>
    <row r="21" spans="1:11" ht="16.5" customHeight="1">
      <c r="A21" s="83" t="s">
        <v>111</v>
      </c>
      <c r="B21" s="53"/>
      <c r="C21" s="84">
        <v>7321</v>
      </c>
      <c r="D21" s="85">
        <v>2648</v>
      </c>
      <c r="E21" s="86">
        <v>176.47</v>
      </c>
      <c r="F21" s="85">
        <v>10900</v>
      </c>
      <c r="G21" s="85">
        <v>4366</v>
      </c>
      <c r="H21" s="86">
        <v>149.66</v>
      </c>
      <c r="I21" s="87">
        <v>0.26</v>
      </c>
      <c r="J21" s="87"/>
      <c r="K21" s="86">
        <v>0.15</v>
      </c>
    </row>
    <row r="22" spans="1:11" ht="16.5" customHeight="1">
      <c r="A22" s="83" t="s">
        <v>112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113</v>
      </c>
      <c r="B23" s="53"/>
      <c r="C23" s="84">
        <v>650</v>
      </c>
      <c r="D23" s="85">
        <v>1555</v>
      </c>
      <c r="E23" s="86">
        <v>-58.2</v>
      </c>
      <c r="F23" s="85">
        <v>3221</v>
      </c>
      <c r="G23" s="85">
        <v>3018</v>
      </c>
      <c r="H23" s="86">
        <v>6.73</v>
      </c>
      <c r="I23" s="87">
        <v>0.02</v>
      </c>
      <c r="J23" s="87"/>
      <c r="K23" s="86">
        <v>0.04</v>
      </c>
    </row>
    <row r="24" spans="1:11" ht="16.5" customHeight="1">
      <c r="A24" s="83" t="s">
        <v>114</v>
      </c>
      <c r="B24" s="53"/>
      <c r="C24" s="84">
        <v>370</v>
      </c>
      <c r="D24" s="85">
        <v>233</v>
      </c>
      <c r="E24" s="86">
        <v>58.8</v>
      </c>
      <c r="F24" s="85">
        <v>1370</v>
      </c>
      <c r="G24" s="85">
        <v>256</v>
      </c>
      <c r="H24" s="86">
        <v>435.16</v>
      </c>
      <c r="I24" s="87">
        <v>0.01</v>
      </c>
      <c r="J24" s="87"/>
      <c r="K24" s="86">
        <v>0.02</v>
      </c>
    </row>
    <row r="25" spans="1:11" ht="16.5" customHeight="1">
      <c r="A25" s="83" t="s">
        <v>115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116</v>
      </c>
      <c r="B26" s="53"/>
      <c r="C26" s="84">
        <v>2270</v>
      </c>
      <c r="D26" s="89">
        <v>0</v>
      </c>
      <c r="E26" s="90">
        <v>0</v>
      </c>
      <c r="F26" s="85">
        <v>2620</v>
      </c>
      <c r="G26" s="85">
        <v>669</v>
      </c>
      <c r="H26" s="86">
        <v>291.63</v>
      </c>
      <c r="I26" s="87">
        <v>0.08</v>
      </c>
      <c r="J26" s="87"/>
      <c r="K26" s="86">
        <v>0.04</v>
      </c>
    </row>
    <row r="27" spans="1:11" ht="16.5" customHeight="1">
      <c r="A27" s="83" t="s">
        <v>117</v>
      </c>
      <c r="B27" s="53"/>
      <c r="C27" s="88">
        <v>0</v>
      </c>
      <c r="D27" s="85">
        <v>70922</v>
      </c>
      <c r="E27" s="90">
        <v>0</v>
      </c>
      <c r="F27" s="89">
        <v>0</v>
      </c>
      <c r="G27" s="85">
        <v>172930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118</v>
      </c>
      <c r="B28" s="53"/>
      <c r="C28" s="84">
        <v>33661</v>
      </c>
      <c r="D28" s="85">
        <v>29360</v>
      </c>
      <c r="E28" s="86">
        <v>14.65</v>
      </c>
      <c r="F28" s="85">
        <v>59117</v>
      </c>
      <c r="G28" s="85">
        <v>68934</v>
      </c>
      <c r="H28" s="86">
        <v>-14.24</v>
      </c>
      <c r="I28" s="87">
        <v>1.19</v>
      </c>
      <c r="J28" s="87"/>
      <c r="K28" s="86">
        <v>0.82</v>
      </c>
    </row>
    <row r="29" spans="1:11" ht="16.5" customHeight="1">
      <c r="A29" s="83" t="s">
        <v>119</v>
      </c>
      <c r="B29" s="53"/>
      <c r="C29" s="84">
        <v>8302</v>
      </c>
      <c r="D29" s="85">
        <v>5663</v>
      </c>
      <c r="E29" s="86">
        <v>46.6</v>
      </c>
      <c r="F29" s="85">
        <v>19525</v>
      </c>
      <c r="G29" s="85">
        <v>17130</v>
      </c>
      <c r="H29" s="86">
        <v>13.98</v>
      </c>
      <c r="I29" s="87">
        <v>0.29</v>
      </c>
      <c r="J29" s="87"/>
      <c r="K29" s="86">
        <v>0.27</v>
      </c>
    </row>
    <row r="30" spans="1:11" ht="16.5" customHeight="1">
      <c r="A30" s="83" t="s">
        <v>120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121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122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123</v>
      </c>
      <c r="B33" s="53"/>
      <c r="C33" s="88">
        <v>0</v>
      </c>
      <c r="D33" s="89">
        <v>0</v>
      </c>
      <c r="E33" s="90">
        <v>0</v>
      </c>
      <c r="F33" s="89">
        <v>0</v>
      </c>
      <c r="G33" s="85">
        <v>6000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124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125</v>
      </c>
      <c r="B35" s="53"/>
      <c r="C35" s="84">
        <v>184</v>
      </c>
      <c r="D35" s="94">
        <v>414</v>
      </c>
      <c r="E35" s="93">
        <v>-55.56</v>
      </c>
      <c r="F35" s="85">
        <v>868</v>
      </c>
      <c r="G35" s="94">
        <v>711</v>
      </c>
      <c r="H35" s="93">
        <v>22.08</v>
      </c>
      <c r="I35" s="87">
        <v>0.01</v>
      </c>
      <c r="J35" s="87"/>
      <c r="K35" s="86">
        <v>0.01</v>
      </c>
    </row>
    <row r="36" spans="1:11" ht="16.5" customHeight="1">
      <c r="A36" s="83" t="s">
        <v>98</v>
      </c>
      <c r="B36" s="53"/>
      <c r="C36" s="88">
        <v>0</v>
      </c>
      <c r="D36" s="94">
        <v>2100</v>
      </c>
      <c r="E36" s="96">
        <v>0</v>
      </c>
      <c r="F36" s="89">
        <v>0</v>
      </c>
      <c r="G36" s="94">
        <v>2100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99</v>
      </c>
      <c r="B37" s="53"/>
      <c r="C37" s="88">
        <v>0</v>
      </c>
      <c r="D37" s="94">
        <v>1973</v>
      </c>
      <c r="E37" s="96">
        <v>0</v>
      </c>
      <c r="F37" s="89">
        <v>0</v>
      </c>
      <c r="G37" s="94">
        <v>1973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中華民國108年 3月21日編製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91</v>
      </c>
      <c r="K2" s="57"/>
    </row>
    <row r="3" spans="1:11" ht="27.75" customHeight="1">
      <c r="A3" s="41" t="s">
        <v>96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中華民國一○八年二月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93</v>
      </c>
      <c r="B8" s="53"/>
      <c r="C8" s="88">
        <v>0</v>
      </c>
      <c r="D8" s="89">
        <v>0</v>
      </c>
      <c r="E8" s="90">
        <v>0</v>
      </c>
      <c r="F8" s="89">
        <v>0</v>
      </c>
      <c r="G8" s="89">
        <v>0</v>
      </c>
      <c r="H8" s="90">
        <v>0</v>
      </c>
      <c r="I8" s="91">
        <v>0</v>
      </c>
      <c r="J8" s="91"/>
      <c r="K8" s="90">
        <v>0</v>
      </c>
    </row>
    <row r="9" spans="1:11" ht="16.5" customHeight="1">
      <c r="A9" s="83" t="s">
        <v>126</v>
      </c>
      <c r="B9" s="53"/>
      <c r="C9" s="88">
        <v>0</v>
      </c>
      <c r="D9" s="89">
        <v>0</v>
      </c>
      <c r="E9" s="90">
        <v>0</v>
      </c>
      <c r="F9" s="89">
        <v>0</v>
      </c>
      <c r="G9" s="89">
        <v>0</v>
      </c>
      <c r="H9" s="90">
        <v>0</v>
      </c>
      <c r="I9" s="91">
        <v>0</v>
      </c>
      <c r="J9" s="91"/>
      <c r="K9" s="90">
        <v>0</v>
      </c>
    </row>
    <row r="10" spans="1:11" ht="16.5" customHeight="1">
      <c r="A10" s="83" t="s">
        <v>100</v>
      </c>
      <c r="B10" s="53"/>
      <c r="C10" s="88">
        <v>0</v>
      </c>
      <c r="D10" s="89">
        <v>0</v>
      </c>
      <c r="E10" s="90">
        <v>0</v>
      </c>
      <c r="F10" s="89">
        <v>0</v>
      </c>
      <c r="G10" s="89">
        <v>0</v>
      </c>
      <c r="H10" s="90">
        <v>0</v>
      </c>
      <c r="I10" s="91">
        <v>0</v>
      </c>
      <c r="J10" s="91"/>
      <c r="K10" s="90">
        <v>0</v>
      </c>
    </row>
    <row r="11" spans="1:11" ht="16.5" customHeight="1">
      <c r="A11" s="83" t="s">
        <v>101</v>
      </c>
      <c r="B11" s="53"/>
      <c r="C11" s="88">
        <v>0</v>
      </c>
      <c r="D11" s="89">
        <v>0</v>
      </c>
      <c r="E11" s="90">
        <v>0</v>
      </c>
      <c r="F11" s="89">
        <v>0</v>
      </c>
      <c r="G11" s="89">
        <v>0</v>
      </c>
      <c r="H11" s="90">
        <v>0</v>
      </c>
      <c r="I11" s="91">
        <v>0</v>
      </c>
      <c r="J11" s="91"/>
      <c r="K11" s="90">
        <v>0</v>
      </c>
    </row>
    <row r="12" spans="1:11" ht="16.5" customHeight="1">
      <c r="A12" s="83" t="s">
        <v>102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103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104</v>
      </c>
      <c r="B14" s="53"/>
      <c r="C14" s="88">
        <v>0</v>
      </c>
      <c r="D14" s="89">
        <v>0</v>
      </c>
      <c r="E14" s="90">
        <v>0</v>
      </c>
      <c r="F14" s="89">
        <v>0</v>
      </c>
      <c r="G14" s="89">
        <v>0</v>
      </c>
      <c r="H14" s="90">
        <v>0</v>
      </c>
      <c r="I14" s="91">
        <v>0</v>
      </c>
      <c r="J14" s="91"/>
      <c r="K14" s="90">
        <v>0</v>
      </c>
    </row>
    <row r="15" spans="1:11" ht="16.5" customHeight="1">
      <c r="A15" s="83" t="s">
        <v>105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106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107</v>
      </c>
      <c r="B17" s="53"/>
      <c r="C17" s="88">
        <v>0</v>
      </c>
      <c r="D17" s="89">
        <v>0</v>
      </c>
      <c r="E17" s="90">
        <v>0</v>
      </c>
      <c r="F17" s="89">
        <v>0</v>
      </c>
      <c r="G17" s="89">
        <v>0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108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109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110</v>
      </c>
      <c r="B20" s="53"/>
      <c r="C20" s="88">
        <v>0</v>
      </c>
      <c r="D20" s="89">
        <v>0</v>
      </c>
      <c r="E20" s="90">
        <v>0</v>
      </c>
      <c r="F20" s="89">
        <v>0</v>
      </c>
      <c r="G20" s="89">
        <v>0</v>
      </c>
      <c r="H20" s="90">
        <v>0</v>
      </c>
      <c r="I20" s="91">
        <v>0</v>
      </c>
      <c r="J20" s="91"/>
      <c r="K20" s="90">
        <v>0</v>
      </c>
    </row>
    <row r="21" spans="1:11" ht="16.5" customHeight="1">
      <c r="A21" s="83" t="s">
        <v>111</v>
      </c>
      <c r="B21" s="53"/>
      <c r="C21" s="88">
        <v>0</v>
      </c>
      <c r="D21" s="89">
        <v>0</v>
      </c>
      <c r="E21" s="90">
        <v>0</v>
      </c>
      <c r="F21" s="89">
        <v>0</v>
      </c>
      <c r="G21" s="89">
        <v>0</v>
      </c>
      <c r="H21" s="90">
        <v>0</v>
      </c>
      <c r="I21" s="91">
        <v>0</v>
      </c>
      <c r="J21" s="91"/>
      <c r="K21" s="90">
        <v>0</v>
      </c>
    </row>
    <row r="22" spans="1:11" ht="16.5" customHeight="1">
      <c r="A22" s="83" t="s">
        <v>112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113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114</v>
      </c>
      <c r="B24" s="53"/>
      <c r="C24" s="88">
        <v>0</v>
      </c>
      <c r="D24" s="89">
        <v>0</v>
      </c>
      <c r="E24" s="90">
        <v>0</v>
      </c>
      <c r="F24" s="89">
        <v>0</v>
      </c>
      <c r="G24" s="89">
        <v>0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115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116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117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118</v>
      </c>
      <c r="B28" s="53"/>
      <c r="C28" s="88">
        <v>0</v>
      </c>
      <c r="D28" s="89">
        <v>0</v>
      </c>
      <c r="E28" s="90">
        <v>0</v>
      </c>
      <c r="F28" s="89">
        <v>0</v>
      </c>
      <c r="G28" s="89">
        <v>0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119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120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121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122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123</v>
      </c>
      <c r="B33" s="53"/>
      <c r="C33" s="88">
        <v>0</v>
      </c>
      <c r="D33" s="89">
        <v>0</v>
      </c>
      <c r="E33" s="90">
        <v>0</v>
      </c>
      <c r="F33" s="89">
        <v>0</v>
      </c>
      <c r="G33" s="89">
        <v>0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124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125</v>
      </c>
      <c r="B35" s="53"/>
      <c r="C35" s="88">
        <v>0</v>
      </c>
      <c r="D35" s="95">
        <v>0</v>
      </c>
      <c r="E35" s="96">
        <v>0</v>
      </c>
      <c r="F35" s="89">
        <v>0</v>
      </c>
      <c r="G35" s="95">
        <v>0</v>
      </c>
      <c r="H35" s="96">
        <v>0</v>
      </c>
      <c r="I35" s="91">
        <v>0</v>
      </c>
      <c r="J35" s="91"/>
      <c r="K35" s="90">
        <v>0</v>
      </c>
    </row>
    <row r="36" spans="1:11" ht="16.5" customHeight="1">
      <c r="A36" s="83" t="s">
        <v>98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99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中華民國108年 3月21日編製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92</v>
      </c>
      <c r="K2" s="57"/>
    </row>
    <row r="3" spans="1:11" ht="27.75" customHeight="1">
      <c r="A3" s="41" t="s">
        <v>97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中華民國一○八年二月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93</v>
      </c>
      <c r="B8" s="53"/>
      <c r="C8" s="84">
        <v>173062</v>
      </c>
      <c r="D8" s="85">
        <v>182415</v>
      </c>
      <c r="E8" s="86">
        <v>-5.13</v>
      </c>
      <c r="F8" s="85">
        <v>381125</v>
      </c>
      <c r="G8" s="85">
        <v>443714</v>
      </c>
      <c r="H8" s="86">
        <v>-14.11</v>
      </c>
      <c r="I8" s="87">
        <v>5.58</v>
      </c>
      <c r="J8" s="87"/>
      <c r="K8" s="86">
        <v>5.26</v>
      </c>
    </row>
    <row r="9" spans="1:11" ht="16.5" customHeight="1">
      <c r="A9" s="83" t="s">
        <v>126</v>
      </c>
      <c r="B9" s="53"/>
      <c r="C9" s="84">
        <v>53015</v>
      </c>
      <c r="D9" s="85">
        <v>42949</v>
      </c>
      <c r="E9" s="86">
        <v>23.44</v>
      </c>
      <c r="F9" s="85">
        <v>123379</v>
      </c>
      <c r="G9" s="85">
        <v>90136</v>
      </c>
      <c r="H9" s="86">
        <v>36.88</v>
      </c>
      <c r="I9" s="87">
        <v>1.71</v>
      </c>
      <c r="J9" s="87"/>
      <c r="K9" s="86">
        <v>1.7</v>
      </c>
    </row>
    <row r="10" spans="1:11" ht="16.5" customHeight="1">
      <c r="A10" s="83" t="s">
        <v>100</v>
      </c>
      <c r="B10" s="53"/>
      <c r="C10" s="84">
        <v>17208</v>
      </c>
      <c r="D10" s="85">
        <v>22451</v>
      </c>
      <c r="E10" s="86">
        <v>-23.35</v>
      </c>
      <c r="F10" s="85">
        <v>38318</v>
      </c>
      <c r="G10" s="85">
        <v>50015</v>
      </c>
      <c r="H10" s="86">
        <v>-23.39</v>
      </c>
      <c r="I10" s="87">
        <v>0.56</v>
      </c>
      <c r="J10" s="87"/>
      <c r="K10" s="86">
        <v>0.53</v>
      </c>
    </row>
    <row r="11" spans="1:11" ht="16.5" customHeight="1">
      <c r="A11" s="83" t="s">
        <v>101</v>
      </c>
      <c r="B11" s="53"/>
      <c r="C11" s="84">
        <v>12645</v>
      </c>
      <c r="D11" s="85">
        <v>16478</v>
      </c>
      <c r="E11" s="86">
        <v>-23.26</v>
      </c>
      <c r="F11" s="85">
        <v>25661</v>
      </c>
      <c r="G11" s="85">
        <v>34560</v>
      </c>
      <c r="H11" s="86">
        <v>-25.75</v>
      </c>
      <c r="I11" s="87">
        <v>0.41</v>
      </c>
      <c r="J11" s="87"/>
      <c r="K11" s="86">
        <v>0.35</v>
      </c>
    </row>
    <row r="12" spans="1:11" ht="16.5" customHeight="1">
      <c r="A12" s="83" t="s">
        <v>102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103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104</v>
      </c>
      <c r="B14" s="53"/>
      <c r="C14" s="84">
        <v>400</v>
      </c>
      <c r="D14" s="85">
        <v>293</v>
      </c>
      <c r="E14" s="86">
        <v>36.52</v>
      </c>
      <c r="F14" s="85">
        <v>3114</v>
      </c>
      <c r="G14" s="85">
        <v>789</v>
      </c>
      <c r="H14" s="86">
        <v>294.68</v>
      </c>
      <c r="I14" s="87">
        <v>0.01</v>
      </c>
      <c r="J14" s="87"/>
      <c r="K14" s="86">
        <v>0.04</v>
      </c>
    </row>
    <row r="15" spans="1:11" ht="16.5" customHeight="1">
      <c r="A15" s="83" t="s">
        <v>105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106</v>
      </c>
      <c r="B16" s="53"/>
      <c r="C16" s="84">
        <v>57</v>
      </c>
      <c r="D16" s="85">
        <v>372</v>
      </c>
      <c r="E16" s="86">
        <v>-84.68</v>
      </c>
      <c r="F16" s="85">
        <v>579</v>
      </c>
      <c r="G16" s="85">
        <v>1095</v>
      </c>
      <c r="H16" s="86">
        <v>-47.12</v>
      </c>
      <c r="I16" s="87">
        <v>0</v>
      </c>
      <c r="J16" s="87"/>
      <c r="K16" s="86">
        <v>0.01</v>
      </c>
    </row>
    <row r="17" spans="1:11" ht="16.5" customHeight="1">
      <c r="A17" s="83" t="s">
        <v>107</v>
      </c>
      <c r="B17" s="53"/>
      <c r="C17" s="84">
        <v>8785</v>
      </c>
      <c r="D17" s="85">
        <v>7305</v>
      </c>
      <c r="E17" s="86">
        <v>20.26</v>
      </c>
      <c r="F17" s="85">
        <v>10167</v>
      </c>
      <c r="G17" s="85">
        <v>11578</v>
      </c>
      <c r="H17" s="86">
        <v>-12.19</v>
      </c>
      <c r="I17" s="87">
        <v>0.28</v>
      </c>
      <c r="J17" s="87"/>
      <c r="K17" s="86">
        <v>0.14</v>
      </c>
    </row>
    <row r="18" spans="1:11" ht="16.5" customHeight="1">
      <c r="A18" s="83" t="s">
        <v>108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109</v>
      </c>
      <c r="B19" s="53"/>
      <c r="C19" s="84">
        <v>2770</v>
      </c>
      <c r="D19" s="85">
        <v>2950</v>
      </c>
      <c r="E19" s="86">
        <v>-6.1</v>
      </c>
      <c r="F19" s="85">
        <v>5261</v>
      </c>
      <c r="G19" s="85">
        <v>7132</v>
      </c>
      <c r="H19" s="86">
        <v>-26.23</v>
      </c>
      <c r="I19" s="87">
        <v>0.09</v>
      </c>
      <c r="J19" s="87"/>
      <c r="K19" s="86">
        <v>0.07</v>
      </c>
    </row>
    <row r="20" spans="1:11" ht="16.5" customHeight="1">
      <c r="A20" s="83" t="s">
        <v>110</v>
      </c>
      <c r="B20" s="53"/>
      <c r="C20" s="84">
        <v>8702</v>
      </c>
      <c r="D20" s="85">
        <v>13642</v>
      </c>
      <c r="E20" s="86">
        <v>-36.21</v>
      </c>
      <c r="F20" s="85">
        <v>23625</v>
      </c>
      <c r="G20" s="85">
        <v>50807</v>
      </c>
      <c r="H20" s="86">
        <v>-53.5</v>
      </c>
      <c r="I20" s="87">
        <v>0.28</v>
      </c>
      <c r="J20" s="87"/>
      <c r="K20" s="86">
        <v>0.33</v>
      </c>
    </row>
    <row r="21" spans="1:11" ht="16.5" customHeight="1">
      <c r="A21" s="83" t="s">
        <v>111</v>
      </c>
      <c r="B21" s="53"/>
      <c r="C21" s="84">
        <v>5591</v>
      </c>
      <c r="D21" s="85">
        <v>2637</v>
      </c>
      <c r="E21" s="86">
        <v>112.02</v>
      </c>
      <c r="F21" s="85">
        <v>12687</v>
      </c>
      <c r="G21" s="85">
        <v>9065</v>
      </c>
      <c r="H21" s="86">
        <v>39.96</v>
      </c>
      <c r="I21" s="87">
        <v>0.18</v>
      </c>
      <c r="J21" s="87"/>
      <c r="K21" s="86">
        <v>0.18</v>
      </c>
    </row>
    <row r="22" spans="1:11" ht="16.5" customHeight="1">
      <c r="A22" s="83" t="s">
        <v>112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113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114</v>
      </c>
      <c r="B24" s="53"/>
      <c r="C24" s="84">
        <v>2200</v>
      </c>
      <c r="D24" s="85">
        <v>495</v>
      </c>
      <c r="E24" s="86">
        <v>344.44</v>
      </c>
      <c r="F24" s="85">
        <v>6005</v>
      </c>
      <c r="G24" s="85">
        <v>3654</v>
      </c>
      <c r="H24" s="86">
        <v>64.34</v>
      </c>
      <c r="I24" s="87">
        <v>0.07</v>
      </c>
      <c r="J24" s="87"/>
      <c r="K24" s="86">
        <v>0.08</v>
      </c>
    </row>
    <row r="25" spans="1:11" ht="16.5" customHeight="1">
      <c r="A25" s="83" t="s">
        <v>115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116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117</v>
      </c>
      <c r="B27" s="53"/>
      <c r="C27" s="84">
        <v>171</v>
      </c>
      <c r="D27" s="85">
        <v>7340</v>
      </c>
      <c r="E27" s="86">
        <v>-97.67</v>
      </c>
      <c r="F27" s="85">
        <v>171</v>
      </c>
      <c r="G27" s="85">
        <v>13113</v>
      </c>
      <c r="H27" s="86">
        <v>-98.7</v>
      </c>
      <c r="I27" s="87">
        <v>0.01</v>
      </c>
      <c r="J27" s="87"/>
      <c r="K27" s="86">
        <v>0</v>
      </c>
    </row>
    <row r="28" spans="1:11" ht="16.5" customHeight="1">
      <c r="A28" s="83" t="s">
        <v>118</v>
      </c>
      <c r="B28" s="53"/>
      <c r="C28" s="84">
        <v>27311</v>
      </c>
      <c r="D28" s="85">
        <v>29998</v>
      </c>
      <c r="E28" s="86">
        <v>-8.96</v>
      </c>
      <c r="F28" s="85">
        <v>62088</v>
      </c>
      <c r="G28" s="85">
        <v>70323</v>
      </c>
      <c r="H28" s="86">
        <v>-11.71</v>
      </c>
      <c r="I28" s="87">
        <v>0.88</v>
      </c>
      <c r="J28" s="87"/>
      <c r="K28" s="86">
        <v>0.86</v>
      </c>
    </row>
    <row r="29" spans="1:11" ht="16.5" customHeight="1">
      <c r="A29" s="83" t="s">
        <v>119</v>
      </c>
      <c r="B29" s="53"/>
      <c r="C29" s="88">
        <v>0</v>
      </c>
      <c r="D29" s="89">
        <v>0</v>
      </c>
      <c r="E29" s="90">
        <v>0</v>
      </c>
      <c r="F29" s="85">
        <v>154</v>
      </c>
      <c r="G29" s="85">
        <v>331</v>
      </c>
      <c r="H29" s="86">
        <v>-53.47</v>
      </c>
      <c r="I29" s="91">
        <v>0</v>
      </c>
      <c r="J29" s="91"/>
      <c r="K29" s="86">
        <v>0</v>
      </c>
    </row>
    <row r="30" spans="1:11" ht="16.5" customHeight="1">
      <c r="A30" s="83" t="s">
        <v>120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121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122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123</v>
      </c>
      <c r="B33" s="53"/>
      <c r="C33" s="88">
        <v>0</v>
      </c>
      <c r="D33" s="89">
        <v>0</v>
      </c>
      <c r="E33" s="90">
        <v>0</v>
      </c>
      <c r="F33" s="89">
        <v>0</v>
      </c>
      <c r="G33" s="85">
        <v>1759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124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125</v>
      </c>
      <c r="B35" s="53"/>
      <c r="C35" s="84">
        <v>34207</v>
      </c>
      <c r="D35" s="92">
        <v>35505</v>
      </c>
      <c r="E35" s="93">
        <v>-3.66</v>
      </c>
      <c r="F35" s="85">
        <v>69916</v>
      </c>
      <c r="G35" s="92">
        <v>99357</v>
      </c>
      <c r="H35" s="93">
        <v>-29.63</v>
      </c>
      <c r="I35" s="87">
        <v>1.1</v>
      </c>
      <c r="J35" s="87"/>
      <c r="K35" s="86">
        <v>0.97</v>
      </c>
    </row>
    <row r="36" spans="1:11" ht="16.5" customHeight="1">
      <c r="A36" s="83" t="s">
        <v>98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99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中華民國108年 3月21日編製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蕭曜嬋</cp:lastModifiedBy>
  <cp:lastPrinted>2015-03-19T15:41:48Z</cp:lastPrinted>
  <dcterms:created xsi:type="dcterms:W3CDTF">2004-12-23T03:57:02Z</dcterms:created>
  <dcterms:modified xsi:type="dcterms:W3CDTF">2019-03-21T00:58:29Z</dcterms:modified>
  <cp:category>I2Z</cp:category>
  <cp:version/>
  <cp:contentType/>
  <cp:contentStatus/>
</cp:coreProperties>
</file>