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0" windowHeight="8780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<sst xmlns="http://schemas.openxmlformats.org/spreadsheetml/2006/main" count="547" uniqueCount="142">
  <si>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</si>
  <si>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</si>
  <si>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</si>
  <si>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</si>
  <si>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</si>
  <si>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</si>
  <si>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</si>
  <si>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</si>
  <si>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</si>
  <si>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</si>
  <si>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</si>
  <si>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</si>
  <si>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</si>
  <si>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</si>
  <si>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</si>
  <si>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</si>
  <si>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</si>
  <si>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</si>
  <si>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</si>
  <si>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</si>
  <si>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</si>
  <si>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</si>
  <si>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</si>
  <si>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</si>
  <si>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</si>
  <si>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</si>
  <si>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</si>
  <si>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</si>
  <si>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</si>
  <si>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</si>
  <si>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</si>
  <si>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</si>
  <si>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</si>
  <si>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</si>
  <si>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</si>
  <si>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</si>
  <si>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</si>
  <si>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</si>
  <si>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</si>
  <si>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</si>
  <si>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</si>
  <si>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本 國 銀 行</t>
  </si>
  <si>
    <t>外國及大陸地區銀行在臺分行</t>
  </si>
  <si>
    <t>總 　　　計</t>
  </si>
  <si>
    <t>中華民國106年 4月21日編製</t>
  </si>
  <si>
    <t>備註：加拿大商豐業銀行於105年10月31日結束在臺營業。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</si>
  <si>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</si>
  <si>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</si>
  <si>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</si>
  <si>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</si>
  <si>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</si>
  <si>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</si>
  <si>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中華民國一○六年三月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</si>
  <si>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</si>
  <si>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</si>
  <si>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</si>
  <si>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</si>
  <si>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</si>
  <si>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</si>
  <si>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</si>
  <si>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</si>
  <si>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</si>
  <si>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</si>
  <si>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</si>
  <si>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</si>
  <si>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</si>
  <si>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澳盛(台灣)商業銀行</t>
  </si>
  <si>
    <t>中華開發工業銀行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</si>
  <si>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</si>
  <si>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</si>
  <si>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</si>
  <si>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</si>
  <si>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</si>
  <si>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</si>
  <si>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</si>
  <si>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</si>
  <si>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</si>
  <si>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</si>
  <si>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</si>
  <si>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</si>
  <si>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</si>
  <si>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</si>
  <si>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</si>
  <si>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</si>
  <si>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</si>
  <si>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</si>
  <si>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</si>
  <si>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</si>
  <si>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</si>
  <si>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</si>
  <si>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</si>
  <si>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</si>
  <si>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</si>
  <si>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</si>
  <si>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</si>
  <si>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</si>
  <si>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</si>
  <si>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</si>
  <si>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</si>
  <si>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</si>
  <si>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</si>
  <si>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</si>
  <si>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</si>
  <si>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</si>
  <si>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</si>
  <si>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</si>
  <si>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</si>
  <si>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</si>
  <si>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</si>
  <si>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</si>
  <si>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</si>
  <si>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</si>
  <si>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</si>
  <si>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</si>
  <si>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</si>
  <si>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</si>
  <si>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</si>
  <si>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</si>
  <si>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加拿大商豐業銀行</t>
  </si>
  <si>
    <t>瑞士商瑞士銀行</t>
  </si>
  <si>
    <t>荷蘭商安智銀行</t>
  </si>
  <si>
    <t>美商富國銀行</t>
  </si>
  <si>
    <t>日商三菱東京日聯銀行</t>
  </si>
  <si>
    <t>日商三井住友銀行</t>
  </si>
  <si>
    <t>英商巴克萊銀行</t>
  </si>
  <si>
    <t>美商花旗銀行</t>
  </si>
  <si>
    <t>香港上海滙豐銀行</t>
  </si>
  <si>
    <t>西班牙商西班牙對外銀行</t>
  </si>
  <si>
    <t>澳商澳盛銀行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</si>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</sst>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2" fillId="0" borderId="16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6.5">
      <c r="A1" s="8" t="s">
        <v>51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50</v>
      </c>
      <c r="L1" s="41"/>
    </row>
    <row r="2" spans="1:12" ht="16.5">
      <c r="A2" s="8" t="s">
        <v>49</v>
      </c>
      <c r="B2" s="17" t="s">
        <v>48</v>
      </c>
      <c r="D2" s="4"/>
      <c r="E2" s="43"/>
      <c r="F2" s="43"/>
      <c r="G2" s="43"/>
      <c r="H2" s="43"/>
      <c r="I2" s="43"/>
      <c r="J2" s="8" t="s">
        <v>1</v>
      </c>
      <c r="K2" s="40" t="s">
        <v>35</v>
      </c>
      <c r="L2" s="41"/>
    </row>
    <row r="3" spans="1:12" ht="27.75" customHeight="1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8" customHeight="1">
      <c r="A4" s="5"/>
      <c r="B4" s="5"/>
      <c r="C4" s="5"/>
      <c r="D4" s="44"/>
      <c r="E4" s="45"/>
      <c r="F4" s="45"/>
      <c r="G4" s="45"/>
      <c r="H4" s="45"/>
      <c r="I4" s="45"/>
      <c r="J4" s="6"/>
      <c r="K4" s="5"/>
      <c r="L4" s="7"/>
    </row>
    <row r="5" spans="1:12" ht="18" customHeight="1">
      <c r="A5" s="5"/>
      <c r="B5" s="5"/>
      <c r="C5" s="5"/>
      <c r="D5" s="42" t="s">
        <v>52</v>
      </c>
      <c r="E5" s="42"/>
      <c r="F5" s="42"/>
      <c r="G5" s="42"/>
      <c r="H5" s="42"/>
      <c r="I5" s="42"/>
      <c r="J5" s="6"/>
      <c r="K5" s="5"/>
      <c r="L5" s="7" t="s">
        <v>34</v>
      </c>
    </row>
    <row r="6" spans="1:12" ht="18" customHeight="1">
      <c r="A6" s="31" t="s">
        <v>11</v>
      </c>
      <c r="B6" s="32"/>
      <c r="C6" s="38" t="s">
        <v>19</v>
      </c>
      <c r="D6" s="36" t="s">
        <v>12</v>
      </c>
      <c r="E6" s="35"/>
      <c r="F6" s="37"/>
      <c r="G6" s="35" t="s">
        <v>13</v>
      </c>
      <c r="H6" s="35"/>
      <c r="I6" s="35"/>
      <c r="J6" s="46" t="s">
        <v>33</v>
      </c>
      <c r="K6" s="47"/>
      <c r="L6" s="47"/>
    </row>
    <row r="7" spans="1:12" ht="18" customHeight="1">
      <c r="A7" s="33"/>
      <c r="B7" s="34"/>
      <c r="C7" s="39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36" t="s">
        <v>4</v>
      </c>
      <c r="K7" s="37"/>
      <c r="L7" s="3" t="s">
        <v>5</v>
      </c>
    </row>
    <row r="8" spans="1:12" ht="22.5" customHeight="1">
      <c r="A8" s="25" t="s">
        <v>15</v>
      </c>
      <c r="B8" s="26"/>
      <c r="C8" s="66" t="s">
        <v>43</v>
      </c>
      <c r="D8" s="79">
        <v>4854144</v>
      </c>
      <c r="E8" s="80">
        <v>4340940</v>
      </c>
      <c r="F8" s="81">
        <v>11.82</v>
      </c>
      <c r="G8" s="80">
        <v>12202639</v>
      </c>
      <c r="H8" s="80">
        <v>10723985</v>
      </c>
      <c r="I8" s="81">
        <v>13.79</v>
      </c>
      <c r="J8" s="82">
        <v>100</v>
      </c>
      <c r="K8" s="82"/>
      <c r="L8" s="81">
        <v>100</v>
      </c>
    </row>
    <row r="9" spans="1:12" ht="22.5" customHeight="1">
      <c r="A9" s="27"/>
      <c r="B9" s="28"/>
      <c r="C9" s="12" t="s">
        <v>41</v>
      </c>
      <c r="D9" s="67">
        <v>4579398</v>
      </c>
      <c r="E9" s="68">
        <v>4125507</v>
      </c>
      <c r="F9" s="69">
        <v>11</v>
      </c>
      <c r="G9" s="68">
        <v>11488212</v>
      </c>
      <c r="H9" s="68">
        <v>10093712</v>
      </c>
      <c r="I9" s="69">
        <v>13.82</v>
      </c>
      <c r="J9" s="70">
        <v>94.34</v>
      </c>
      <c r="K9" s="70"/>
      <c r="L9" s="69">
        <v>94.15</v>
      </c>
    </row>
    <row r="10" spans="1:12" ht="31.5" customHeight="1">
      <c r="A10" s="29"/>
      <c r="B10" s="30"/>
      <c r="C10" s="21" t="s">
        <v>42</v>
      </c>
      <c r="D10" s="71">
        <v>274746</v>
      </c>
      <c r="E10" s="72">
        <v>215433</v>
      </c>
      <c r="F10" s="73">
        <v>27.53</v>
      </c>
      <c r="G10" s="72">
        <v>714427</v>
      </c>
      <c r="H10" s="72">
        <v>630273</v>
      </c>
      <c r="I10" s="73">
        <v>13.35</v>
      </c>
      <c r="J10" s="74">
        <v>5.66</v>
      </c>
      <c r="K10" s="74"/>
      <c r="L10" s="73">
        <v>5.85</v>
      </c>
    </row>
    <row r="11" spans="1:12" ht="22.5" customHeight="1">
      <c r="A11" s="25" t="s">
        <v>16</v>
      </c>
      <c r="B11" s="26"/>
      <c r="C11" s="66" t="s">
        <v>43</v>
      </c>
      <c r="D11" s="67">
        <v>5050469</v>
      </c>
      <c r="E11" s="68">
        <v>4595108</v>
      </c>
      <c r="F11" s="69">
        <v>9.91</v>
      </c>
      <c r="G11" s="68">
        <v>12382140</v>
      </c>
      <c r="H11" s="68">
        <v>11012910</v>
      </c>
      <c r="I11" s="69">
        <v>12.43</v>
      </c>
      <c r="J11" s="70">
        <v>100</v>
      </c>
      <c r="K11" s="70"/>
      <c r="L11" s="69">
        <v>100</v>
      </c>
    </row>
    <row r="12" spans="1:12" ht="22.5" customHeight="1">
      <c r="A12" s="27"/>
      <c r="B12" s="28"/>
      <c r="C12" s="12" t="s">
        <v>41</v>
      </c>
      <c r="D12" s="67">
        <v>4598216</v>
      </c>
      <c r="E12" s="68">
        <v>4115683</v>
      </c>
      <c r="F12" s="69">
        <v>11.72</v>
      </c>
      <c r="G12" s="68">
        <v>11312144</v>
      </c>
      <c r="H12" s="68">
        <v>9910095</v>
      </c>
      <c r="I12" s="69">
        <v>14.15</v>
      </c>
      <c r="J12" s="70">
        <v>91.05</v>
      </c>
      <c r="K12" s="70"/>
      <c r="L12" s="69">
        <v>91.36</v>
      </c>
    </row>
    <row r="13" spans="1:12" ht="31.5" customHeight="1">
      <c r="A13" s="29"/>
      <c r="B13" s="30"/>
      <c r="C13" s="21" t="s">
        <v>42</v>
      </c>
      <c r="D13" s="71">
        <v>452253</v>
      </c>
      <c r="E13" s="72">
        <v>479425</v>
      </c>
      <c r="F13" s="73">
        <v>-5.67</v>
      </c>
      <c r="G13" s="72">
        <v>1069996</v>
      </c>
      <c r="H13" s="72">
        <v>1102815</v>
      </c>
      <c r="I13" s="73">
        <v>-2.98</v>
      </c>
      <c r="J13" s="74">
        <v>8.95</v>
      </c>
      <c r="K13" s="74"/>
      <c r="L13" s="73">
        <v>8.64</v>
      </c>
    </row>
    <row r="14" spans="1:12" ht="22.5" customHeight="1">
      <c r="A14" s="25" t="s">
        <v>17</v>
      </c>
      <c r="B14" s="26"/>
      <c r="C14" s="66" t="s">
        <v>43</v>
      </c>
      <c r="D14" s="67">
        <v>103934</v>
      </c>
      <c r="E14" s="68">
        <v>127914</v>
      </c>
      <c r="F14" s="69">
        <v>-18.75</v>
      </c>
      <c r="G14" s="68">
        <v>284341</v>
      </c>
      <c r="H14" s="68">
        <v>309163</v>
      </c>
      <c r="I14" s="69">
        <v>-8.03</v>
      </c>
      <c r="J14" s="70">
        <v>100</v>
      </c>
      <c r="K14" s="70"/>
      <c r="L14" s="69">
        <v>100</v>
      </c>
    </row>
    <row r="15" spans="1:12" ht="22.5" customHeight="1">
      <c r="A15" s="27"/>
      <c r="B15" s="28"/>
      <c r="C15" s="12" t="s">
        <v>41</v>
      </c>
      <c r="D15" s="67">
        <v>103934</v>
      </c>
      <c r="E15" s="68">
        <v>127914</v>
      </c>
      <c r="F15" s="69">
        <v>-18.75</v>
      </c>
      <c r="G15" s="68">
        <v>284341</v>
      </c>
      <c r="H15" s="68">
        <v>309163</v>
      </c>
      <c r="I15" s="69">
        <v>-8.03</v>
      </c>
      <c r="J15" s="70">
        <v>100</v>
      </c>
      <c r="K15" s="70"/>
      <c r="L15" s="69">
        <v>100</v>
      </c>
    </row>
    <row r="16" spans="1:12" ht="31.5" customHeight="1">
      <c r="A16" s="29"/>
      <c r="B16" s="30"/>
      <c r="C16" s="21" t="s">
        <v>42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5" t="s">
        <v>18</v>
      </c>
      <c r="B17" s="26"/>
      <c r="C17" s="66" t="s">
        <v>43</v>
      </c>
      <c r="D17" s="67">
        <v>4548429</v>
      </c>
      <c r="E17" s="68">
        <v>4381177</v>
      </c>
      <c r="F17" s="69">
        <v>3.82</v>
      </c>
      <c r="G17" s="68">
        <v>11634403</v>
      </c>
      <c r="H17" s="68">
        <v>10677842</v>
      </c>
      <c r="I17" s="69">
        <v>8.96</v>
      </c>
      <c r="J17" s="70">
        <v>100</v>
      </c>
      <c r="K17" s="70"/>
      <c r="L17" s="69">
        <v>100</v>
      </c>
    </row>
    <row r="18" spans="1:12" ht="22.5" customHeight="1">
      <c r="A18" s="27"/>
      <c r="B18" s="28"/>
      <c r="C18" s="12" t="s">
        <v>41</v>
      </c>
      <c r="D18" s="67">
        <v>4294460</v>
      </c>
      <c r="E18" s="68">
        <v>4182098</v>
      </c>
      <c r="F18" s="69">
        <v>2.69</v>
      </c>
      <c r="G18" s="68">
        <v>11018749</v>
      </c>
      <c r="H18" s="68">
        <v>10207881</v>
      </c>
      <c r="I18" s="69">
        <v>7.94</v>
      </c>
      <c r="J18" s="70">
        <v>94.42</v>
      </c>
      <c r="K18" s="70"/>
      <c r="L18" s="69">
        <v>94.71</v>
      </c>
    </row>
    <row r="19" spans="1:12" ht="31.5" customHeight="1">
      <c r="A19" s="29"/>
      <c r="B19" s="30"/>
      <c r="C19" s="21" t="s">
        <v>42</v>
      </c>
      <c r="D19" s="71">
        <v>253969</v>
      </c>
      <c r="E19" s="72">
        <v>199079</v>
      </c>
      <c r="F19" s="73">
        <v>27.57</v>
      </c>
      <c r="G19" s="72">
        <v>615654</v>
      </c>
      <c r="H19" s="72">
        <v>469961</v>
      </c>
      <c r="I19" s="73">
        <v>31</v>
      </c>
      <c r="J19" s="74">
        <v>5.58</v>
      </c>
      <c r="K19" s="74"/>
      <c r="L19" s="73">
        <v>5.29</v>
      </c>
    </row>
    <row r="20" spans="1:12" ht="16.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44</v>
      </c>
    </row>
    <row r="21" spans="1:12" ht="16.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6.5">
      <c r="A22" s="50" t="s">
        <v>47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6.5" customHeight="1">
      <c r="A23" s="50" t="s">
        <v>46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6.5" hidden="1">
      <c r="A24" s="83" t="s">
        <v>45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</sheetData>
  <sheetProtection/>
  <mergeCells count="31">
    <mergeCell ref="A24:L24"/>
    <mergeCell ref="A22:L22"/>
    <mergeCell ref="A23:L23"/>
    <mergeCell ref="A11:B13"/>
    <mergeCell ref="A14:B16"/>
    <mergeCell ref="A17:B19"/>
    <mergeCell ref="J18:K18"/>
    <mergeCell ref="K1:L1"/>
    <mergeCell ref="K2:L2"/>
    <mergeCell ref="D5:I5"/>
    <mergeCell ref="E2:I2"/>
    <mergeCell ref="D4:I4"/>
    <mergeCell ref="J6:L6"/>
    <mergeCell ref="A3:L3"/>
    <mergeCell ref="J9:K9"/>
    <mergeCell ref="D6:F6"/>
    <mergeCell ref="C6:C7"/>
    <mergeCell ref="J7:K7"/>
    <mergeCell ref="J13:K13"/>
    <mergeCell ref="J12:K12"/>
    <mergeCell ref="J10:K10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36" t="s">
        <v>0</v>
      </c>
      <c r="M1" s="37"/>
      <c r="N1" s="55" t="str">
        <f>'20814-00-01'!K1</f>
        <v>金管會銀行局</v>
      </c>
      <c r="O1" s="56"/>
    </row>
    <row r="2" spans="1:15" ht="16.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43"/>
      <c r="H2" s="43"/>
      <c r="I2" s="43"/>
      <c r="J2" s="43"/>
      <c r="K2" s="43"/>
      <c r="L2" s="36" t="s">
        <v>1</v>
      </c>
      <c r="M2" s="37"/>
      <c r="N2" s="40" t="s">
        <v>37</v>
      </c>
      <c r="O2" s="41"/>
    </row>
    <row r="3" spans="1:15" ht="27.75" customHeight="1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中華民國一○六年三月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2" t="s">
        <v>21</v>
      </c>
      <c r="B6" s="63"/>
      <c r="C6" s="3" t="s">
        <v>141</v>
      </c>
      <c r="D6" s="8" t="s">
        <v>131</v>
      </c>
      <c r="E6" s="99" t="s">
        <v>132</v>
      </c>
      <c r="F6" s="99" t="s">
        <v>133</v>
      </c>
      <c r="G6" s="99" t="s">
        <v>134</v>
      </c>
      <c r="H6" s="3" t="s">
        <v>135</v>
      </c>
      <c r="I6" s="8" t="s">
        <v>136</v>
      </c>
      <c r="J6" s="24" t="s">
        <v>137</v>
      </c>
      <c r="K6" s="46" t="s">
        <v>138</v>
      </c>
      <c r="L6" s="37"/>
      <c r="M6" s="36" t="s">
        <v>139</v>
      </c>
      <c r="N6" s="37"/>
      <c r="O6" s="3" t="s">
        <v>140</v>
      </c>
    </row>
    <row r="7" spans="1:15" ht="34.5" customHeight="1">
      <c r="A7" s="60" t="s">
        <v>22</v>
      </c>
      <c r="B7" s="61"/>
      <c r="C7" s="79">
        <v>5050469</v>
      </c>
      <c r="D7" s="80">
        <v>288673</v>
      </c>
      <c r="E7" s="80">
        <v>401294</v>
      </c>
      <c r="F7" s="80">
        <v>364361</v>
      </c>
      <c r="G7" s="80">
        <v>605417</v>
      </c>
      <c r="H7" s="80">
        <v>187468</v>
      </c>
      <c r="I7" s="80">
        <v>377621</v>
      </c>
      <c r="J7" s="80">
        <v>33912</v>
      </c>
      <c r="K7" s="100">
        <v>73509</v>
      </c>
      <c r="L7" s="100"/>
      <c r="M7" s="100">
        <v>33195</v>
      </c>
      <c r="N7" s="100"/>
      <c r="O7" s="80">
        <v>2685019</v>
      </c>
    </row>
    <row r="8" spans="1:15" ht="34.5" customHeight="1">
      <c r="A8" s="60" t="s">
        <v>23</v>
      </c>
      <c r="B8" s="61"/>
      <c r="C8" s="101">
        <v>100</v>
      </c>
      <c r="D8" s="101">
        <v>5.72</v>
      </c>
      <c r="E8" s="101">
        <v>7.95</v>
      </c>
      <c r="F8" s="101">
        <v>7.21</v>
      </c>
      <c r="G8" s="101">
        <v>11.99</v>
      </c>
      <c r="H8" s="101">
        <v>3.71</v>
      </c>
      <c r="I8" s="101">
        <v>7.48</v>
      </c>
      <c r="J8" s="101">
        <v>0.67</v>
      </c>
      <c r="K8" s="102">
        <v>1.46</v>
      </c>
      <c r="L8" s="102"/>
      <c r="M8" s="102">
        <v>0.66</v>
      </c>
      <c r="N8" s="102"/>
      <c r="O8" s="101">
        <v>53.16</v>
      </c>
    </row>
    <row r="9" spans="1:15" ht="34.5" customHeight="1">
      <c r="A9" s="60" t="s">
        <v>24</v>
      </c>
      <c r="B9" s="61"/>
      <c r="C9" s="68">
        <v>3373570</v>
      </c>
      <c r="D9" s="68">
        <v>211460</v>
      </c>
      <c r="E9" s="68">
        <v>229007</v>
      </c>
      <c r="F9" s="68">
        <v>246138</v>
      </c>
      <c r="G9" s="68">
        <v>396221</v>
      </c>
      <c r="H9" s="68">
        <v>116767</v>
      </c>
      <c r="I9" s="68">
        <v>305482</v>
      </c>
      <c r="J9" s="68">
        <v>29031</v>
      </c>
      <c r="K9" s="103">
        <v>50737</v>
      </c>
      <c r="L9" s="103"/>
      <c r="M9" s="103">
        <v>25895</v>
      </c>
      <c r="N9" s="103"/>
      <c r="O9" s="68">
        <v>1762832</v>
      </c>
    </row>
    <row r="10" spans="1:15" ht="34.5" customHeight="1">
      <c r="A10" s="60" t="s">
        <v>25</v>
      </c>
      <c r="B10" s="61"/>
      <c r="C10" s="101">
        <v>49.71</v>
      </c>
      <c r="D10" s="101">
        <v>36.51</v>
      </c>
      <c r="E10" s="101">
        <v>75.23</v>
      </c>
      <c r="F10" s="101">
        <v>48.03</v>
      </c>
      <c r="G10" s="101">
        <v>52.8</v>
      </c>
      <c r="H10" s="101">
        <v>60.55</v>
      </c>
      <c r="I10" s="101">
        <v>23.61</v>
      </c>
      <c r="J10" s="101">
        <v>16.81</v>
      </c>
      <c r="K10" s="102">
        <v>44.88</v>
      </c>
      <c r="L10" s="102"/>
      <c r="M10" s="102">
        <v>28.19</v>
      </c>
      <c r="N10" s="102"/>
      <c r="O10" s="101">
        <v>52.31</v>
      </c>
    </row>
    <row r="11" spans="1:15" ht="34.5" customHeight="1">
      <c r="A11" s="60" t="s">
        <v>26</v>
      </c>
      <c r="B11" s="61"/>
      <c r="C11" s="68">
        <v>4595108</v>
      </c>
      <c r="D11" s="68">
        <v>349742</v>
      </c>
      <c r="E11" s="68">
        <v>336067</v>
      </c>
      <c r="F11" s="68">
        <v>358980</v>
      </c>
      <c r="G11" s="68">
        <v>494046</v>
      </c>
      <c r="H11" s="68">
        <v>153629</v>
      </c>
      <c r="I11" s="68">
        <v>504465</v>
      </c>
      <c r="J11" s="68">
        <v>45408</v>
      </c>
      <c r="K11" s="103">
        <v>92223</v>
      </c>
      <c r="L11" s="103"/>
      <c r="M11" s="103">
        <v>28152</v>
      </c>
      <c r="N11" s="103"/>
      <c r="O11" s="68">
        <v>2232396</v>
      </c>
    </row>
    <row r="12" spans="1:15" ht="34.5" customHeight="1">
      <c r="A12" s="60" t="s">
        <v>27</v>
      </c>
      <c r="B12" s="61"/>
      <c r="C12" s="101">
        <v>9.91</v>
      </c>
      <c r="D12" s="101">
        <v>-17.46</v>
      </c>
      <c r="E12" s="101">
        <v>19.41</v>
      </c>
      <c r="F12" s="101">
        <v>1.5</v>
      </c>
      <c r="G12" s="101">
        <v>22.54</v>
      </c>
      <c r="H12" s="101">
        <v>22.03</v>
      </c>
      <c r="I12" s="101">
        <v>-25.14</v>
      </c>
      <c r="J12" s="101">
        <v>-25.32</v>
      </c>
      <c r="K12" s="102">
        <v>-20.29</v>
      </c>
      <c r="L12" s="102"/>
      <c r="M12" s="102">
        <v>17.91</v>
      </c>
      <c r="N12" s="102"/>
      <c r="O12" s="101">
        <v>20.28</v>
      </c>
    </row>
    <row r="13" spans="1:15" ht="34.5" customHeight="1">
      <c r="A13" s="60" t="s">
        <v>28</v>
      </c>
      <c r="B13" s="61"/>
      <c r="C13" s="68">
        <v>12382140</v>
      </c>
      <c r="D13" s="68">
        <v>754253</v>
      </c>
      <c r="E13" s="68">
        <v>874527</v>
      </c>
      <c r="F13" s="68">
        <v>931500</v>
      </c>
      <c r="G13" s="68">
        <v>1395323</v>
      </c>
      <c r="H13" s="68">
        <v>430182</v>
      </c>
      <c r="I13" s="68">
        <v>1007908</v>
      </c>
      <c r="J13" s="68">
        <v>89711</v>
      </c>
      <c r="K13" s="103">
        <v>194660</v>
      </c>
      <c r="L13" s="103"/>
      <c r="M13" s="103">
        <v>82509</v>
      </c>
      <c r="N13" s="103"/>
      <c r="O13" s="68">
        <v>6621567</v>
      </c>
    </row>
    <row r="14" spans="1:15" ht="34.5" customHeight="1">
      <c r="A14" s="60" t="s">
        <v>29</v>
      </c>
      <c r="B14" s="61"/>
      <c r="C14" s="68">
        <v>11012910</v>
      </c>
      <c r="D14" s="68">
        <v>768931</v>
      </c>
      <c r="E14" s="68">
        <v>797890</v>
      </c>
      <c r="F14" s="68">
        <v>757341</v>
      </c>
      <c r="G14" s="68">
        <v>1154932</v>
      </c>
      <c r="H14" s="68">
        <v>387691</v>
      </c>
      <c r="I14" s="68">
        <v>1212003</v>
      </c>
      <c r="J14" s="68">
        <v>113520</v>
      </c>
      <c r="K14" s="103">
        <v>191926</v>
      </c>
      <c r="L14" s="103"/>
      <c r="M14" s="103">
        <v>66401</v>
      </c>
      <c r="N14" s="103"/>
      <c r="O14" s="68">
        <v>5562275</v>
      </c>
    </row>
    <row r="15" spans="1:15" ht="34.5" customHeight="1">
      <c r="A15" s="64" t="s">
        <v>25</v>
      </c>
      <c r="B15" s="65"/>
      <c r="C15" s="104">
        <v>12.43</v>
      </c>
      <c r="D15" s="105">
        <v>-1.91</v>
      </c>
      <c r="E15" s="105">
        <v>9.6</v>
      </c>
      <c r="F15" s="105">
        <v>23</v>
      </c>
      <c r="G15" s="105">
        <v>20.81</v>
      </c>
      <c r="H15" s="105">
        <v>10.96</v>
      </c>
      <c r="I15" s="105">
        <v>-16.84</v>
      </c>
      <c r="J15" s="105">
        <v>-20.97</v>
      </c>
      <c r="K15" s="106">
        <v>1.42</v>
      </c>
      <c r="L15" s="106"/>
      <c r="M15" s="106">
        <v>24.26</v>
      </c>
      <c r="N15" s="106"/>
      <c r="O15" s="105">
        <v>19.04</v>
      </c>
    </row>
    <row r="16" spans="1:15" ht="16.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中華民國106年 4月21日編製</v>
      </c>
    </row>
    <row r="17" spans="1:15" ht="16.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6.5">
      <c r="A18" s="50" t="str">
        <f>'20814-00-01'!A22</f>
        <v>資料來源：根據各銀行填報資料編製。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6.5" customHeight="1">
      <c r="A19" s="50" t="str">
        <f>'20814-00-01'!A23</f>
        <v>填表說明：本表編製1份自存，電子檔上載銀行局網站。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5.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中華民國一○六年三月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96</v>
      </c>
      <c r="B8" s="52"/>
      <c r="C8" s="85">
        <v>4579398</v>
      </c>
      <c r="D8" s="86">
        <v>4125507</v>
      </c>
      <c r="E8" s="87">
        <v>11</v>
      </c>
      <c r="F8" s="86">
        <v>11488212</v>
      </c>
      <c r="G8" s="86">
        <v>10093712</v>
      </c>
      <c r="H8" s="87">
        <v>13.82</v>
      </c>
      <c r="I8" s="88">
        <v>94.34</v>
      </c>
      <c r="J8" s="88"/>
      <c r="K8" s="87">
        <v>94.15</v>
      </c>
    </row>
    <row r="9" spans="1:11" ht="16.5" customHeight="1">
      <c r="A9" s="84" t="s">
        <v>53</v>
      </c>
      <c r="B9" s="52"/>
      <c r="C9" s="85">
        <v>377129</v>
      </c>
      <c r="D9" s="86">
        <v>278265</v>
      </c>
      <c r="E9" s="87">
        <v>35.53</v>
      </c>
      <c r="F9" s="86">
        <v>977160</v>
      </c>
      <c r="G9" s="86">
        <v>883593</v>
      </c>
      <c r="H9" s="87">
        <v>10.59</v>
      </c>
      <c r="I9" s="88">
        <v>7.77</v>
      </c>
      <c r="J9" s="88"/>
      <c r="K9" s="87">
        <v>8.01</v>
      </c>
    </row>
    <row r="10" spans="1:11" ht="16.5" customHeight="1">
      <c r="A10" s="84" t="s">
        <v>54</v>
      </c>
      <c r="B10" s="52"/>
      <c r="C10" s="85">
        <v>192026</v>
      </c>
      <c r="D10" s="86">
        <v>141756</v>
      </c>
      <c r="E10" s="87">
        <v>35.46</v>
      </c>
      <c r="F10" s="86">
        <v>448027</v>
      </c>
      <c r="G10" s="86">
        <v>306613</v>
      </c>
      <c r="H10" s="87">
        <v>46.12</v>
      </c>
      <c r="I10" s="88">
        <v>3.96</v>
      </c>
      <c r="J10" s="88"/>
      <c r="K10" s="87">
        <v>3.67</v>
      </c>
    </row>
    <row r="11" spans="1:11" ht="16.5" customHeight="1">
      <c r="A11" s="84" t="s">
        <v>55</v>
      </c>
      <c r="B11" s="52"/>
      <c r="C11" s="85">
        <v>316032</v>
      </c>
      <c r="D11" s="86">
        <v>264370</v>
      </c>
      <c r="E11" s="87">
        <v>19.54</v>
      </c>
      <c r="F11" s="86">
        <v>704154</v>
      </c>
      <c r="G11" s="86">
        <v>639437</v>
      </c>
      <c r="H11" s="87">
        <v>10.12</v>
      </c>
      <c r="I11" s="88">
        <v>6.51</v>
      </c>
      <c r="J11" s="88"/>
      <c r="K11" s="87">
        <v>5.77</v>
      </c>
    </row>
    <row r="12" spans="1:11" ht="16.5" customHeight="1">
      <c r="A12" s="84" t="s">
        <v>56</v>
      </c>
      <c r="B12" s="52"/>
      <c r="C12" s="85">
        <v>519887</v>
      </c>
      <c r="D12" s="86">
        <v>532835</v>
      </c>
      <c r="E12" s="87">
        <v>-2.43</v>
      </c>
      <c r="F12" s="86">
        <v>1366343</v>
      </c>
      <c r="G12" s="86">
        <v>1103602</v>
      </c>
      <c r="H12" s="87">
        <v>23.81</v>
      </c>
      <c r="I12" s="88">
        <v>10.71</v>
      </c>
      <c r="J12" s="88"/>
      <c r="K12" s="87">
        <v>11.2</v>
      </c>
    </row>
    <row r="13" spans="1:11" ht="16.5" customHeight="1">
      <c r="A13" s="84" t="s">
        <v>57</v>
      </c>
      <c r="B13" s="52"/>
      <c r="C13" s="85">
        <v>525417</v>
      </c>
      <c r="D13" s="86">
        <v>509606</v>
      </c>
      <c r="E13" s="87">
        <v>3.1</v>
      </c>
      <c r="F13" s="86">
        <v>1390899</v>
      </c>
      <c r="G13" s="86">
        <v>1140097</v>
      </c>
      <c r="H13" s="87">
        <v>22</v>
      </c>
      <c r="I13" s="88">
        <v>10.82</v>
      </c>
      <c r="J13" s="88"/>
      <c r="K13" s="87">
        <v>11.4</v>
      </c>
    </row>
    <row r="14" spans="1:11" ht="16.5" customHeight="1">
      <c r="A14" s="84" t="s">
        <v>58</v>
      </c>
      <c r="B14" s="52"/>
      <c r="C14" s="85">
        <v>446866</v>
      </c>
      <c r="D14" s="86">
        <v>341484</v>
      </c>
      <c r="E14" s="87">
        <v>30.86</v>
      </c>
      <c r="F14" s="86">
        <v>1062457</v>
      </c>
      <c r="G14" s="86">
        <v>868465</v>
      </c>
      <c r="H14" s="87">
        <v>22.34</v>
      </c>
      <c r="I14" s="88">
        <v>9.21</v>
      </c>
      <c r="J14" s="88"/>
      <c r="K14" s="87">
        <v>8.71</v>
      </c>
    </row>
    <row r="15" spans="1:11" ht="16.5" customHeight="1">
      <c r="A15" s="84" t="s">
        <v>59</v>
      </c>
      <c r="B15" s="52"/>
      <c r="C15" s="85">
        <v>172773</v>
      </c>
      <c r="D15" s="86">
        <v>188977</v>
      </c>
      <c r="E15" s="87">
        <v>-8.57</v>
      </c>
      <c r="F15" s="86">
        <v>411387</v>
      </c>
      <c r="G15" s="86">
        <v>459511</v>
      </c>
      <c r="H15" s="87">
        <v>-10.47</v>
      </c>
      <c r="I15" s="88">
        <v>3.56</v>
      </c>
      <c r="J15" s="88"/>
      <c r="K15" s="87">
        <v>3.37</v>
      </c>
    </row>
    <row r="16" spans="1:11" ht="16.5" customHeight="1">
      <c r="A16" s="84" t="s">
        <v>60</v>
      </c>
      <c r="B16" s="52"/>
      <c r="C16" s="85">
        <v>132293</v>
      </c>
      <c r="D16" s="86">
        <v>119169</v>
      </c>
      <c r="E16" s="87">
        <v>11.01</v>
      </c>
      <c r="F16" s="86">
        <v>337969</v>
      </c>
      <c r="G16" s="86">
        <v>327166</v>
      </c>
      <c r="H16" s="87">
        <v>3.3</v>
      </c>
      <c r="I16" s="88">
        <v>2.73</v>
      </c>
      <c r="J16" s="88"/>
      <c r="K16" s="87">
        <v>2.77</v>
      </c>
    </row>
    <row r="17" spans="1:11" ht="16.5" customHeight="1">
      <c r="A17" s="84" t="s">
        <v>61</v>
      </c>
      <c r="B17" s="52"/>
      <c r="C17" s="85">
        <v>75084</v>
      </c>
      <c r="D17" s="86">
        <v>69432</v>
      </c>
      <c r="E17" s="87">
        <v>8.14</v>
      </c>
      <c r="F17" s="86">
        <v>179740</v>
      </c>
      <c r="G17" s="86">
        <v>166679</v>
      </c>
      <c r="H17" s="87">
        <v>7.84</v>
      </c>
      <c r="I17" s="88">
        <v>1.55</v>
      </c>
      <c r="J17" s="88"/>
      <c r="K17" s="87">
        <v>1.47</v>
      </c>
    </row>
    <row r="18" spans="1:11" ht="16.5" customHeight="1">
      <c r="A18" s="84" t="s">
        <v>62</v>
      </c>
      <c r="B18" s="52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63</v>
      </c>
      <c r="B19" s="52"/>
      <c r="C19" s="85">
        <v>13867</v>
      </c>
      <c r="D19" s="86">
        <v>17711</v>
      </c>
      <c r="E19" s="87">
        <v>-21.7</v>
      </c>
      <c r="F19" s="86">
        <v>37656</v>
      </c>
      <c r="G19" s="86">
        <v>35460</v>
      </c>
      <c r="H19" s="87">
        <v>6.19</v>
      </c>
      <c r="I19" s="88">
        <v>0.29</v>
      </c>
      <c r="J19" s="88"/>
      <c r="K19" s="87">
        <v>0.31</v>
      </c>
    </row>
    <row r="20" spans="1:11" ht="16.5" customHeight="1">
      <c r="A20" s="84" t="s">
        <v>64</v>
      </c>
      <c r="B20" s="52"/>
      <c r="C20" s="85">
        <v>770290</v>
      </c>
      <c r="D20" s="86">
        <v>639789</v>
      </c>
      <c r="E20" s="87">
        <v>20.4</v>
      </c>
      <c r="F20" s="86">
        <v>1947438</v>
      </c>
      <c r="G20" s="86">
        <v>1627244</v>
      </c>
      <c r="H20" s="87">
        <v>19.68</v>
      </c>
      <c r="I20" s="88">
        <v>15.87</v>
      </c>
      <c r="J20" s="88"/>
      <c r="K20" s="87">
        <v>15.96</v>
      </c>
    </row>
    <row r="21" spans="1:11" ht="16.5" customHeight="1">
      <c r="A21" s="84" t="s">
        <v>65</v>
      </c>
      <c r="B21" s="52"/>
      <c r="C21" s="85">
        <v>14207</v>
      </c>
      <c r="D21" s="86">
        <v>14681</v>
      </c>
      <c r="E21" s="87">
        <v>-3.23</v>
      </c>
      <c r="F21" s="86">
        <v>31180</v>
      </c>
      <c r="G21" s="86">
        <v>42786</v>
      </c>
      <c r="H21" s="87">
        <v>-27.13</v>
      </c>
      <c r="I21" s="88">
        <v>0.29</v>
      </c>
      <c r="J21" s="88"/>
      <c r="K21" s="87">
        <v>0.26</v>
      </c>
    </row>
    <row r="22" spans="1:11" ht="16.5" customHeight="1">
      <c r="A22" s="84" t="s">
        <v>66</v>
      </c>
      <c r="B22" s="52"/>
      <c r="C22" s="85">
        <v>28593</v>
      </c>
      <c r="D22" s="86">
        <v>42930</v>
      </c>
      <c r="E22" s="87">
        <v>-33.4</v>
      </c>
      <c r="F22" s="86">
        <v>94130</v>
      </c>
      <c r="G22" s="86">
        <v>95096</v>
      </c>
      <c r="H22" s="87">
        <v>-1.02</v>
      </c>
      <c r="I22" s="88">
        <v>0.59</v>
      </c>
      <c r="J22" s="88"/>
      <c r="K22" s="87">
        <v>0.77</v>
      </c>
    </row>
    <row r="23" spans="1:11" ht="16.5" customHeight="1">
      <c r="A23" s="84" t="s">
        <v>67</v>
      </c>
      <c r="B23" s="52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68</v>
      </c>
      <c r="B24" s="52"/>
      <c r="C24" s="85">
        <v>11631</v>
      </c>
      <c r="D24" s="86">
        <v>9559</v>
      </c>
      <c r="E24" s="87">
        <v>21.68</v>
      </c>
      <c r="F24" s="86">
        <v>23603</v>
      </c>
      <c r="G24" s="86">
        <v>19146</v>
      </c>
      <c r="H24" s="87">
        <v>23.28</v>
      </c>
      <c r="I24" s="88">
        <v>0.24</v>
      </c>
      <c r="J24" s="88"/>
      <c r="K24" s="87">
        <v>0.19</v>
      </c>
    </row>
    <row r="25" spans="1:11" ht="16.5" customHeight="1">
      <c r="A25" s="84" t="s">
        <v>69</v>
      </c>
      <c r="B25" s="52"/>
      <c r="C25" s="85">
        <v>144592</v>
      </c>
      <c r="D25" s="86">
        <v>186842</v>
      </c>
      <c r="E25" s="87">
        <v>-22.61</v>
      </c>
      <c r="F25" s="86">
        <v>390528</v>
      </c>
      <c r="G25" s="86">
        <v>431000</v>
      </c>
      <c r="H25" s="87">
        <v>-9.39</v>
      </c>
      <c r="I25" s="88">
        <v>2.98</v>
      </c>
      <c r="J25" s="88"/>
      <c r="K25" s="87">
        <v>3.2</v>
      </c>
    </row>
    <row r="26" spans="1:11" ht="16.5" customHeight="1">
      <c r="A26" s="84" t="s">
        <v>70</v>
      </c>
      <c r="B26" s="52"/>
      <c r="C26" s="85">
        <v>14292</v>
      </c>
      <c r="D26" s="86">
        <v>13186</v>
      </c>
      <c r="E26" s="87">
        <v>8.39</v>
      </c>
      <c r="F26" s="86">
        <v>42063</v>
      </c>
      <c r="G26" s="86">
        <v>35766</v>
      </c>
      <c r="H26" s="87">
        <v>17.61</v>
      </c>
      <c r="I26" s="88">
        <v>0.29</v>
      </c>
      <c r="J26" s="88"/>
      <c r="K26" s="87">
        <v>0.34</v>
      </c>
    </row>
    <row r="27" spans="1:11" ht="16.5" customHeight="1">
      <c r="A27" s="84" t="s">
        <v>71</v>
      </c>
      <c r="B27" s="52"/>
      <c r="C27" s="85">
        <v>87114</v>
      </c>
      <c r="D27" s="86">
        <v>67710</v>
      </c>
      <c r="E27" s="87">
        <v>28.66</v>
      </c>
      <c r="F27" s="86">
        <v>205470</v>
      </c>
      <c r="G27" s="86">
        <v>154599</v>
      </c>
      <c r="H27" s="87">
        <v>32.91</v>
      </c>
      <c r="I27" s="88">
        <v>1.79</v>
      </c>
      <c r="J27" s="88"/>
      <c r="K27" s="87">
        <v>1.68</v>
      </c>
    </row>
    <row r="28" spans="1:11" ht="16.5" customHeight="1">
      <c r="A28" s="84" t="s">
        <v>72</v>
      </c>
      <c r="B28" s="52"/>
      <c r="C28" s="85">
        <v>2160</v>
      </c>
      <c r="D28" s="86">
        <v>454</v>
      </c>
      <c r="E28" s="87">
        <v>375.77</v>
      </c>
      <c r="F28" s="86">
        <v>8915</v>
      </c>
      <c r="G28" s="86">
        <v>1353</v>
      </c>
      <c r="H28" s="87">
        <v>558.91</v>
      </c>
      <c r="I28" s="88">
        <v>0.04</v>
      </c>
      <c r="J28" s="88"/>
      <c r="K28" s="87">
        <v>0.07</v>
      </c>
    </row>
    <row r="29" spans="1:11" ht="16.5" customHeight="1">
      <c r="A29" s="84" t="s">
        <v>73</v>
      </c>
      <c r="B29" s="52"/>
      <c r="C29" s="85">
        <v>29723</v>
      </c>
      <c r="D29" s="86">
        <v>50126</v>
      </c>
      <c r="E29" s="87">
        <v>-40.7</v>
      </c>
      <c r="F29" s="86">
        <v>100504</v>
      </c>
      <c r="G29" s="86">
        <v>109695</v>
      </c>
      <c r="H29" s="87">
        <v>-8.38</v>
      </c>
      <c r="I29" s="88">
        <v>0.61</v>
      </c>
      <c r="J29" s="88"/>
      <c r="K29" s="87">
        <v>0.82</v>
      </c>
    </row>
    <row r="30" spans="1:11" ht="16.5" customHeight="1">
      <c r="A30" s="84" t="s">
        <v>74</v>
      </c>
      <c r="B30" s="52"/>
      <c r="C30" s="85">
        <v>135</v>
      </c>
      <c r="D30" s="86">
        <v>46</v>
      </c>
      <c r="E30" s="87">
        <v>193.48</v>
      </c>
      <c r="F30" s="86">
        <v>275</v>
      </c>
      <c r="G30" s="86">
        <v>396</v>
      </c>
      <c r="H30" s="87">
        <v>-30.56</v>
      </c>
      <c r="I30" s="88">
        <v>0</v>
      </c>
      <c r="J30" s="88"/>
      <c r="K30" s="87">
        <v>0</v>
      </c>
    </row>
    <row r="31" spans="1:11" ht="16.5" customHeight="1">
      <c r="A31" s="84" t="s">
        <v>75</v>
      </c>
      <c r="B31" s="52"/>
      <c r="C31" s="85">
        <v>14048</v>
      </c>
      <c r="D31" s="86">
        <v>9739</v>
      </c>
      <c r="E31" s="87">
        <v>44.24</v>
      </c>
      <c r="F31" s="86">
        <v>31156</v>
      </c>
      <c r="G31" s="86">
        <v>18536</v>
      </c>
      <c r="H31" s="87">
        <v>68.08</v>
      </c>
      <c r="I31" s="88">
        <v>0.29</v>
      </c>
      <c r="J31" s="88"/>
      <c r="K31" s="87">
        <v>0.26</v>
      </c>
    </row>
    <row r="32" spans="1:11" ht="16.5" customHeight="1">
      <c r="A32" s="84" t="s">
        <v>76</v>
      </c>
      <c r="B32" s="52"/>
      <c r="C32" s="85">
        <v>40129</v>
      </c>
      <c r="D32" s="86">
        <v>41468</v>
      </c>
      <c r="E32" s="87">
        <v>-3.23</v>
      </c>
      <c r="F32" s="86">
        <v>113329</v>
      </c>
      <c r="G32" s="86">
        <v>121769</v>
      </c>
      <c r="H32" s="87">
        <v>-6.93</v>
      </c>
      <c r="I32" s="88">
        <v>0.83</v>
      </c>
      <c r="J32" s="88"/>
      <c r="K32" s="87">
        <v>0.93</v>
      </c>
    </row>
    <row r="33" spans="1:11" ht="16.5" customHeight="1">
      <c r="A33" s="84" t="s">
        <v>77</v>
      </c>
      <c r="B33" s="52"/>
      <c r="C33" s="85">
        <v>16640</v>
      </c>
      <c r="D33" s="86">
        <v>8376</v>
      </c>
      <c r="E33" s="87">
        <v>98.66</v>
      </c>
      <c r="F33" s="86">
        <v>41356</v>
      </c>
      <c r="G33" s="86">
        <v>26609</v>
      </c>
      <c r="H33" s="87">
        <v>55.42</v>
      </c>
      <c r="I33" s="88">
        <v>0.34</v>
      </c>
      <c r="J33" s="88"/>
      <c r="K33" s="87">
        <v>0.34</v>
      </c>
    </row>
    <row r="34" spans="1:11" ht="16.5" customHeight="1">
      <c r="A34" s="84" t="s">
        <v>78</v>
      </c>
      <c r="B34" s="52"/>
      <c r="C34" s="85">
        <v>10338</v>
      </c>
      <c r="D34" s="86">
        <v>12846</v>
      </c>
      <c r="E34" s="87">
        <v>-19.52</v>
      </c>
      <c r="F34" s="86">
        <v>23799</v>
      </c>
      <c r="G34" s="86">
        <v>28826</v>
      </c>
      <c r="H34" s="87">
        <v>-17.44</v>
      </c>
      <c r="I34" s="88">
        <v>0.21</v>
      </c>
      <c r="J34" s="88"/>
      <c r="K34" s="87">
        <v>0.2</v>
      </c>
    </row>
    <row r="35" spans="1:11" ht="16.5" customHeight="1">
      <c r="A35" s="84" t="s">
        <v>79</v>
      </c>
      <c r="B35" s="52"/>
      <c r="C35" s="85">
        <v>2604</v>
      </c>
      <c r="D35" s="86">
        <v>1021</v>
      </c>
      <c r="E35" s="87">
        <v>155.04</v>
      </c>
      <c r="F35" s="86">
        <v>8507</v>
      </c>
      <c r="G35" s="86">
        <v>3539</v>
      </c>
      <c r="H35" s="87">
        <v>140.38</v>
      </c>
      <c r="I35" s="88">
        <v>0.05</v>
      </c>
      <c r="J35" s="88"/>
      <c r="K35" s="87">
        <v>0.07</v>
      </c>
    </row>
    <row r="36" spans="1:11" ht="16.5" customHeight="1">
      <c r="A36" s="84" t="s">
        <v>80</v>
      </c>
      <c r="B36" s="52"/>
      <c r="C36" s="85">
        <v>15708</v>
      </c>
      <c r="D36" s="86">
        <v>7484</v>
      </c>
      <c r="E36" s="87">
        <v>109.89</v>
      </c>
      <c r="F36" s="86">
        <v>34824</v>
      </c>
      <c r="G36" s="86">
        <v>22142</v>
      </c>
      <c r="H36" s="87">
        <v>57.28</v>
      </c>
      <c r="I36" s="88">
        <v>0.32</v>
      </c>
      <c r="J36" s="88"/>
      <c r="K36" s="87">
        <v>0.29</v>
      </c>
    </row>
    <row r="37" spans="1:11" ht="16.5" customHeight="1">
      <c r="A37" s="84" t="s">
        <v>81</v>
      </c>
      <c r="B37" s="52"/>
      <c r="C37" s="85">
        <v>10059</v>
      </c>
      <c r="D37" s="86">
        <v>7750</v>
      </c>
      <c r="E37" s="87">
        <v>29.79</v>
      </c>
      <c r="F37" s="86">
        <v>21582</v>
      </c>
      <c r="G37" s="86">
        <v>28571</v>
      </c>
      <c r="H37" s="87">
        <v>-24.46</v>
      </c>
      <c r="I37" s="88">
        <v>0.21</v>
      </c>
      <c r="J37" s="88"/>
      <c r="K37" s="87">
        <v>0.18</v>
      </c>
    </row>
    <row r="38" spans="1:11" ht="16.5" customHeight="1">
      <c r="A38" s="84" t="s">
        <v>82</v>
      </c>
      <c r="B38" s="52"/>
      <c r="C38" s="85">
        <v>20005</v>
      </c>
      <c r="D38" s="86">
        <v>35409</v>
      </c>
      <c r="E38" s="87">
        <v>-43.5</v>
      </c>
      <c r="F38" s="86">
        <v>137799</v>
      </c>
      <c r="G38" s="86">
        <v>117216</v>
      </c>
      <c r="H38" s="87">
        <v>17.56</v>
      </c>
      <c r="I38" s="88">
        <v>0.41</v>
      </c>
      <c r="J38" s="88"/>
      <c r="K38" s="87">
        <v>1.13</v>
      </c>
    </row>
    <row r="39" spans="1:11" ht="16.5" customHeight="1">
      <c r="A39" s="84" t="s">
        <v>83</v>
      </c>
      <c r="B39" s="52"/>
      <c r="C39" s="85">
        <v>55339</v>
      </c>
      <c r="D39" s="86">
        <v>56299</v>
      </c>
      <c r="E39" s="87">
        <v>-1.71</v>
      </c>
      <c r="F39" s="86">
        <v>138254</v>
      </c>
      <c r="G39" s="86">
        <v>176155</v>
      </c>
      <c r="H39" s="87">
        <v>-21.52</v>
      </c>
      <c r="I39" s="88">
        <v>1.14</v>
      </c>
      <c r="J39" s="88"/>
      <c r="K39" s="87">
        <v>1.13</v>
      </c>
    </row>
    <row r="40" spans="1:11" ht="16.5" customHeight="1">
      <c r="A40" s="84" t="s">
        <v>84</v>
      </c>
      <c r="B40" s="52"/>
      <c r="C40" s="85">
        <v>199076</v>
      </c>
      <c r="D40" s="86">
        <v>187559</v>
      </c>
      <c r="E40" s="87">
        <v>6.14</v>
      </c>
      <c r="F40" s="86">
        <v>441881</v>
      </c>
      <c r="G40" s="86">
        <v>416502</v>
      </c>
      <c r="H40" s="87">
        <v>6.09</v>
      </c>
      <c r="I40" s="88">
        <v>4.1</v>
      </c>
      <c r="J40" s="88"/>
      <c r="K40" s="87">
        <v>3.62</v>
      </c>
    </row>
    <row r="41" spans="1:11" ht="16.5" customHeight="1">
      <c r="A41" s="84" t="s">
        <v>85</v>
      </c>
      <c r="B41" s="52"/>
      <c r="C41" s="85">
        <v>8565</v>
      </c>
      <c r="D41" s="86">
        <v>8198</v>
      </c>
      <c r="E41" s="87">
        <v>4.48</v>
      </c>
      <c r="F41" s="86">
        <v>31795</v>
      </c>
      <c r="G41" s="86">
        <v>20422</v>
      </c>
      <c r="H41" s="87">
        <v>55.69</v>
      </c>
      <c r="I41" s="88">
        <v>0.18</v>
      </c>
      <c r="J41" s="88"/>
      <c r="K41" s="87">
        <v>0.26</v>
      </c>
    </row>
    <row r="42" spans="1:11" ht="16.5" customHeight="1">
      <c r="A42" s="84" t="s">
        <v>86</v>
      </c>
      <c r="B42" s="52"/>
      <c r="C42" s="85">
        <v>29393</v>
      </c>
      <c r="D42" s="86">
        <v>33521</v>
      </c>
      <c r="E42" s="87">
        <v>-12.31</v>
      </c>
      <c r="F42" s="86">
        <v>100140</v>
      </c>
      <c r="G42" s="86">
        <v>92838</v>
      </c>
      <c r="H42" s="87">
        <v>7.87</v>
      </c>
      <c r="I42" s="88">
        <v>0.61</v>
      </c>
      <c r="J42" s="88"/>
      <c r="K42" s="87">
        <v>0.82</v>
      </c>
    </row>
    <row r="43" spans="1:11" ht="16.5" customHeight="1">
      <c r="A43" s="84" t="s">
        <v>87</v>
      </c>
      <c r="B43" s="52"/>
      <c r="C43" s="85">
        <v>67548</v>
      </c>
      <c r="D43" s="86">
        <v>35724</v>
      </c>
      <c r="E43" s="87">
        <v>89.08</v>
      </c>
      <c r="F43" s="86">
        <v>122787</v>
      </c>
      <c r="G43" s="86">
        <v>109080</v>
      </c>
      <c r="H43" s="87">
        <v>12.57</v>
      </c>
      <c r="I43" s="88">
        <v>1.39</v>
      </c>
      <c r="J43" s="88"/>
      <c r="K43" s="87">
        <v>1.01</v>
      </c>
    </row>
    <row r="44" spans="1:11" ht="16.5" customHeight="1">
      <c r="A44" s="84" t="s">
        <v>88</v>
      </c>
      <c r="B44" s="52"/>
      <c r="C44" s="85">
        <v>10599</v>
      </c>
      <c r="D44" s="86">
        <v>7236</v>
      </c>
      <c r="E44" s="87">
        <v>46.48</v>
      </c>
      <c r="F44" s="86">
        <v>31943</v>
      </c>
      <c r="G44" s="86">
        <v>35276</v>
      </c>
      <c r="H44" s="87">
        <v>-9.45</v>
      </c>
      <c r="I44" s="88">
        <v>0.22</v>
      </c>
      <c r="J44" s="88"/>
      <c r="K44" s="87">
        <v>0.26</v>
      </c>
    </row>
    <row r="45" spans="1:11" ht="16.5" customHeight="1">
      <c r="A45" s="84" t="s">
        <v>89</v>
      </c>
      <c r="B45" s="52"/>
      <c r="C45" s="85">
        <v>3837</v>
      </c>
      <c r="D45" s="86">
        <v>9096</v>
      </c>
      <c r="E45" s="87">
        <v>-57.82</v>
      </c>
      <c r="F45" s="86">
        <v>15460</v>
      </c>
      <c r="G45" s="86">
        <v>22766</v>
      </c>
      <c r="H45" s="87">
        <v>-32.09</v>
      </c>
      <c r="I45" s="88">
        <v>0.08</v>
      </c>
      <c r="J45" s="88"/>
      <c r="K45" s="87">
        <v>0.13</v>
      </c>
    </row>
    <row r="46" spans="1:11" ht="16.5" customHeight="1">
      <c r="A46" s="84" t="s">
        <v>90</v>
      </c>
      <c r="B46" s="52"/>
      <c r="C46" s="85">
        <v>29922</v>
      </c>
      <c r="D46" s="86">
        <v>23667</v>
      </c>
      <c r="E46" s="87">
        <v>26.43</v>
      </c>
      <c r="F46" s="86">
        <v>44724</v>
      </c>
      <c r="G46" s="86">
        <v>50472</v>
      </c>
      <c r="H46" s="87">
        <v>-11.39</v>
      </c>
      <c r="I46" s="88">
        <v>0.62</v>
      </c>
      <c r="J46" s="88"/>
      <c r="K46" s="87">
        <v>0.37</v>
      </c>
    </row>
    <row r="47" spans="1:11" ht="16.5" customHeight="1">
      <c r="A47" s="84" t="s">
        <v>91</v>
      </c>
      <c r="B47" s="52"/>
      <c r="C47" s="85">
        <v>171477</v>
      </c>
      <c r="D47" s="86">
        <v>151186</v>
      </c>
      <c r="E47" s="87">
        <v>13.42</v>
      </c>
      <c r="F47" s="86">
        <v>388978</v>
      </c>
      <c r="G47" s="86">
        <v>355289</v>
      </c>
      <c r="H47" s="87">
        <v>9.48</v>
      </c>
      <c r="I47" s="88">
        <v>3.53</v>
      </c>
      <c r="J47" s="88"/>
      <c r="K47" s="87">
        <v>3.19</v>
      </c>
    </row>
    <row r="48" spans="1:11" ht="16.5" customHeight="1">
      <c r="A48" s="51"/>
      <c r="B48" s="52"/>
      <c r="C48" s="22"/>
      <c r="D48" s="23"/>
      <c r="E48" s="23"/>
      <c r="F48" s="23"/>
      <c r="G48" s="23"/>
      <c r="H48" s="23"/>
      <c r="I48" s="53"/>
      <c r="J48" s="53"/>
      <c r="K48" s="23"/>
    </row>
    <row r="49" spans="1:11" ht="16.5" customHeight="1">
      <c r="A49" s="51"/>
      <c r="B49" s="52"/>
      <c r="C49" s="22"/>
      <c r="D49" s="23"/>
      <c r="E49" s="23"/>
      <c r="F49" s="23"/>
      <c r="G49" s="23"/>
      <c r="H49" s="23"/>
      <c r="I49" s="53"/>
      <c r="J49" s="53"/>
      <c r="K49" s="23"/>
    </row>
    <row r="50" spans="1:11" ht="16.5" customHeight="1">
      <c r="A50" s="51"/>
      <c r="B50" s="52"/>
      <c r="C50" s="22"/>
      <c r="D50" s="23"/>
      <c r="E50" s="23"/>
      <c r="F50" s="23"/>
      <c r="G50" s="23"/>
      <c r="H50" s="23"/>
      <c r="I50" s="53"/>
      <c r="J50" s="53"/>
      <c r="K50" s="23"/>
    </row>
    <row r="51" spans="1:11" ht="16.5" customHeight="1">
      <c r="A51" s="51"/>
      <c r="B51" s="52"/>
      <c r="C51" s="22"/>
      <c r="D51" s="23"/>
      <c r="E51" s="23"/>
      <c r="F51" s="23"/>
      <c r="G51" s="23"/>
      <c r="H51" s="23"/>
      <c r="I51" s="53"/>
      <c r="J51" s="53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中華民國106年 4月21日編製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50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5.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中華民國一○六年三月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96</v>
      </c>
      <c r="B8" s="52"/>
      <c r="C8" s="85">
        <v>4598216</v>
      </c>
      <c r="D8" s="86">
        <v>4115683</v>
      </c>
      <c r="E8" s="87">
        <v>11.72</v>
      </c>
      <c r="F8" s="86">
        <v>11312144</v>
      </c>
      <c r="G8" s="86">
        <v>9910095</v>
      </c>
      <c r="H8" s="87">
        <v>14.15</v>
      </c>
      <c r="I8" s="88">
        <v>91.05</v>
      </c>
      <c r="J8" s="88"/>
      <c r="K8" s="87">
        <v>91.36</v>
      </c>
    </row>
    <row r="9" spans="1:11" ht="16.5" customHeight="1">
      <c r="A9" s="84" t="s">
        <v>53</v>
      </c>
      <c r="B9" s="52"/>
      <c r="C9" s="85">
        <v>296759</v>
      </c>
      <c r="D9" s="86">
        <v>232422</v>
      </c>
      <c r="E9" s="87">
        <v>27.68</v>
      </c>
      <c r="F9" s="86">
        <v>645396</v>
      </c>
      <c r="G9" s="86">
        <v>573046</v>
      </c>
      <c r="H9" s="87">
        <v>12.63</v>
      </c>
      <c r="I9" s="88">
        <v>5.88</v>
      </c>
      <c r="J9" s="88"/>
      <c r="K9" s="87">
        <v>5.21</v>
      </c>
    </row>
    <row r="10" spans="1:11" ht="16.5" customHeight="1">
      <c r="A10" s="84" t="s">
        <v>54</v>
      </c>
      <c r="B10" s="52"/>
      <c r="C10" s="85">
        <v>23445</v>
      </c>
      <c r="D10" s="86">
        <v>23622</v>
      </c>
      <c r="E10" s="87">
        <v>-0.75</v>
      </c>
      <c r="F10" s="86">
        <v>71400</v>
      </c>
      <c r="G10" s="86">
        <v>50421</v>
      </c>
      <c r="H10" s="87">
        <v>41.61</v>
      </c>
      <c r="I10" s="88">
        <v>0.46</v>
      </c>
      <c r="J10" s="88"/>
      <c r="K10" s="87">
        <v>0.58</v>
      </c>
    </row>
    <row r="11" spans="1:11" ht="16.5" customHeight="1">
      <c r="A11" s="84" t="s">
        <v>55</v>
      </c>
      <c r="B11" s="52"/>
      <c r="C11" s="85">
        <v>163593</v>
      </c>
      <c r="D11" s="86">
        <v>136162</v>
      </c>
      <c r="E11" s="87">
        <v>20.15</v>
      </c>
      <c r="F11" s="86">
        <v>399116</v>
      </c>
      <c r="G11" s="86">
        <v>366220</v>
      </c>
      <c r="H11" s="87">
        <v>8.98</v>
      </c>
      <c r="I11" s="88">
        <v>3.24</v>
      </c>
      <c r="J11" s="88"/>
      <c r="K11" s="87">
        <v>3.22</v>
      </c>
    </row>
    <row r="12" spans="1:11" ht="16.5" customHeight="1">
      <c r="A12" s="84" t="s">
        <v>56</v>
      </c>
      <c r="B12" s="52"/>
      <c r="C12" s="85">
        <v>319562</v>
      </c>
      <c r="D12" s="86">
        <v>339544</v>
      </c>
      <c r="E12" s="87">
        <v>-5.88</v>
      </c>
      <c r="F12" s="86">
        <v>807726</v>
      </c>
      <c r="G12" s="86">
        <v>741458</v>
      </c>
      <c r="H12" s="87">
        <v>8.94</v>
      </c>
      <c r="I12" s="88">
        <v>6.33</v>
      </c>
      <c r="J12" s="88"/>
      <c r="K12" s="87">
        <v>6.52</v>
      </c>
    </row>
    <row r="13" spans="1:11" ht="16.5" customHeight="1">
      <c r="A13" s="84" t="s">
        <v>57</v>
      </c>
      <c r="B13" s="52"/>
      <c r="C13" s="85">
        <v>431867</v>
      </c>
      <c r="D13" s="86">
        <v>385590</v>
      </c>
      <c r="E13" s="87">
        <v>12</v>
      </c>
      <c r="F13" s="86">
        <v>1008608</v>
      </c>
      <c r="G13" s="86">
        <v>827998</v>
      </c>
      <c r="H13" s="87">
        <v>21.81</v>
      </c>
      <c r="I13" s="88">
        <v>8.55</v>
      </c>
      <c r="J13" s="88"/>
      <c r="K13" s="87">
        <v>8.15</v>
      </c>
    </row>
    <row r="14" spans="1:11" ht="16.5" customHeight="1">
      <c r="A14" s="84" t="s">
        <v>58</v>
      </c>
      <c r="B14" s="52"/>
      <c r="C14" s="85">
        <v>149034</v>
      </c>
      <c r="D14" s="86">
        <v>165395</v>
      </c>
      <c r="E14" s="87">
        <v>-9.89</v>
      </c>
      <c r="F14" s="86">
        <v>429884</v>
      </c>
      <c r="G14" s="86">
        <v>385567</v>
      </c>
      <c r="H14" s="87">
        <v>11.49</v>
      </c>
      <c r="I14" s="88">
        <v>2.95</v>
      </c>
      <c r="J14" s="88"/>
      <c r="K14" s="87">
        <v>3.47</v>
      </c>
    </row>
    <row r="15" spans="1:11" ht="16.5" customHeight="1">
      <c r="A15" s="84" t="s">
        <v>59</v>
      </c>
      <c r="B15" s="52"/>
      <c r="C15" s="85">
        <v>377383</v>
      </c>
      <c r="D15" s="86">
        <v>266815</v>
      </c>
      <c r="E15" s="87">
        <v>41.44</v>
      </c>
      <c r="F15" s="86">
        <v>764902</v>
      </c>
      <c r="G15" s="86">
        <v>669832</v>
      </c>
      <c r="H15" s="87">
        <v>14.19</v>
      </c>
      <c r="I15" s="88">
        <v>7.47</v>
      </c>
      <c r="J15" s="88"/>
      <c r="K15" s="87">
        <v>6.18</v>
      </c>
    </row>
    <row r="16" spans="1:11" ht="16.5" customHeight="1">
      <c r="A16" s="84" t="s">
        <v>60</v>
      </c>
      <c r="B16" s="52"/>
      <c r="C16" s="85">
        <v>124193</v>
      </c>
      <c r="D16" s="86">
        <v>115871</v>
      </c>
      <c r="E16" s="87">
        <v>7.18</v>
      </c>
      <c r="F16" s="86">
        <v>312717</v>
      </c>
      <c r="G16" s="86">
        <v>233915</v>
      </c>
      <c r="H16" s="87">
        <v>33.69</v>
      </c>
      <c r="I16" s="88">
        <v>2.46</v>
      </c>
      <c r="J16" s="88"/>
      <c r="K16" s="87">
        <v>2.53</v>
      </c>
    </row>
    <row r="17" spans="1:11" ht="16.5" customHeight="1">
      <c r="A17" s="84" t="s">
        <v>61</v>
      </c>
      <c r="B17" s="52"/>
      <c r="C17" s="85">
        <v>47210</v>
      </c>
      <c r="D17" s="86">
        <v>43621</v>
      </c>
      <c r="E17" s="87">
        <v>8.23</v>
      </c>
      <c r="F17" s="86">
        <v>101404</v>
      </c>
      <c r="G17" s="86">
        <v>86998</v>
      </c>
      <c r="H17" s="87">
        <v>16.56</v>
      </c>
      <c r="I17" s="88">
        <v>0.93</v>
      </c>
      <c r="J17" s="88"/>
      <c r="K17" s="87">
        <v>0.82</v>
      </c>
    </row>
    <row r="18" spans="1:11" ht="16.5" customHeight="1">
      <c r="A18" s="84" t="s">
        <v>62</v>
      </c>
      <c r="B18" s="52"/>
      <c r="C18" s="85">
        <v>414</v>
      </c>
      <c r="D18" s="86">
        <v>187</v>
      </c>
      <c r="E18" s="87">
        <v>121.39</v>
      </c>
      <c r="F18" s="86">
        <v>1178</v>
      </c>
      <c r="G18" s="86">
        <v>430</v>
      </c>
      <c r="H18" s="87">
        <v>173.95</v>
      </c>
      <c r="I18" s="88">
        <v>0.01</v>
      </c>
      <c r="J18" s="88"/>
      <c r="K18" s="87">
        <v>0.01</v>
      </c>
    </row>
    <row r="19" spans="1:11" ht="16.5" customHeight="1">
      <c r="A19" s="84" t="s">
        <v>63</v>
      </c>
      <c r="B19" s="52"/>
      <c r="C19" s="85">
        <v>13343</v>
      </c>
      <c r="D19" s="86">
        <v>14226</v>
      </c>
      <c r="E19" s="87">
        <v>-6.21</v>
      </c>
      <c r="F19" s="86">
        <v>32752</v>
      </c>
      <c r="G19" s="86">
        <v>33792</v>
      </c>
      <c r="H19" s="87">
        <v>-3.08</v>
      </c>
      <c r="I19" s="88">
        <v>0.26</v>
      </c>
      <c r="J19" s="88"/>
      <c r="K19" s="87">
        <v>0.26</v>
      </c>
    </row>
    <row r="20" spans="1:11" ht="16.5" customHeight="1">
      <c r="A20" s="84" t="s">
        <v>64</v>
      </c>
      <c r="B20" s="52"/>
      <c r="C20" s="85">
        <v>1155512</v>
      </c>
      <c r="D20" s="86">
        <v>1081351</v>
      </c>
      <c r="E20" s="87">
        <v>6.86</v>
      </c>
      <c r="F20" s="86">
        <v>3445083</v>
      </c>
      <c r="G20" s="86">
        <v>2869220</v>
      </c>
      <c r="H20" s="87">
        <v>20.07</v>
      </c>
      <c r="I20" s="88">
        <v>22.88</v>
      </c>
      <c r="J20" s="88"/>
      <c r="K20" s="87">
        <v>27.82</v>
      </c>
    </row>
    <row r="21" spans="1:11" ht="16.5" customHeight="1">
      <c r="A21" s="84" t="s">
        <v>65</v>
      </c>
      <c r="B21" s="52"/>
      <c r="C21" s="85">
        <v>260720</v>
      </c>
      <c r="D21" s="86">
        <v>335605</v>
      </c>
      <c r="E21" s="87">
        <v>-22.31</v>
      </c>
      <c r="F21" s="86">
        <v>763513</v>
      </c>
      <c r="G21" s="86">
        <v>711009</v>
      </c>
      <c r="H21" s="87">
        <v>7.38</v>
      </c>
      <c r="I21" s="88">
        <v>5.16</v>
      </c>
      <c r="J21" s="88"/>
      <c r="K21" s="87">
        <v>6.17</v>
      </c>
    </row>
    <row r="22" spans="1:11" ht="16.5" customHeight="1">
      <c r="A22" s="84" t="s">
        <v>66</v>
      </c>
      <c r="B22" s="52"/>
      <c r="C22" s="85">
        <v>53820</v>
      </c>
      <c r="D22" s="86">
        <v>70648</v>
      </c>
      <c r="E22" s="87">
        <v>-23.82</v>
      </c>
      <c r="F22" s="86">
        <v>117442</v>
      </c>
      <c r="G22" s="86">
        <v>130362</v>
      </c>
      <c r="H22" s="87">
        <v>-9.91</v>
      </c>
      <c r="I22" s="88">
        <v>1.07</v>
      </c>
      <c r="J22" s="88"/>
      <c r="K22" s="87">
        <v>0.95</v>
      </c>
    </row>
    <row r="23" spans="1:11" ht="16.5" customHeight="1">
      <c r="A23" s="84" t="s">
        <v>67</v>
      </c>
      <c r="B23" s="52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68</v>
      </c>
      <c r="B24" s="52"/>
      <c r="C24" s="85">
        <v>4590</v>
      </c>
      <c r="D24" s="86">
        <v>5038</v>
      </c>
      <c r="E24" s="87">
        <v>-8.89</v>
      </c>
      <c r="F24" s="86">
        <v>10041</v>
      </c>
      <c r="G24" s="86">
        <v>5193</v>
      </c>
      <c r="H24" s="87">
        <v>93.36</v>
      </c>
      <c r="I24" s="88">
        <v>0.09</v>
      </c>
      <c r="J24" s="88"/>
      <c r="K24" s="87">
        <v>0.08</v>
      </c>
    </row>
    <row r="25" spans="1:11" ht="16.5" customHeight="1">
      <c r="A25" s="84" t="s">
        <v>69</v>
      </c>
      <c r="B25" s="52"/>
      <c r="C25" s="85">
        <v>60468</v>
      </c>
      <c r="D25" s="86">
        <v>49300</v>
      </c>
      <c r="E25" s="87">
        <v>22.65</v>
      </c>
      <c r="F25" s="86">
        <v>141408</v>
      </c>
      <c r="G25" s="86">
        <v>120207</v>
      </c>
      <c r="H25" s="87">
        <v>17.64</v>
      </c>
      <c r="I25" s="88">
        <v>1.2</v>
      </c>
      <c r="J25" s="88"/>
      <c r="K25" s="87">
        <v>1.14</v>
      </c>
    </row>
    <row r="26" spans="1:11" ht="16.5" customHeight="1">
      <c r="A26" s="84" t="s">
        <v>70</v>
      </c>
      <c r="B26" s="52"/>
      <c r="C26" s="85">
        <v>110843</v>
      </c>
      <c r="D26" s="86">
        <v>77286</v>
      </c>
      <c r="E26" s="87">
        <v>43.42</v>
      </c>
      <c r="F26" s="86">
        <v>248205</v>
      </c>
      <c r="G26" s="86">
        <v>216829</v>
      </c>
      <c r="H26" s="87">
        <v>14.47</v>
      </c>
      <c r="I26" s="88">
        <v>2.19</v>
      </c>
      <c r="J26" s="88"/>
      <c r="K26" s="87">
        <v>2</v>
      </c>
    </row>
    <row r="27" spans="1:11" ht="16.5" customHeight="1">
      <c r="A27" s="84" t="s">
        <v>71</v>
      </c>
      <c r="B27" s="52"/>
      <c r="C27" s="85">
        <v>24131</v>
      </c>
      <c r="D27" s="86">
        <v>15501</v>
      </c>
      <c r="E27" s="87">
        <v>55.67</v>
      </c>
      <c r="F27" s="86">
        <v>37645</v>
      </c>
      <c r="G27" s="86">
        <v>38866</v>
      </c>
      <c r="H27" s="87">
        <v>-3.14</v>
      </c>
      <c r="I27" s="88">
        <v>0.48</v>
      </c>
      <c r="J27" s="88"/>
      <c r="K27" s="87">
        <v>0.3</v>
      </c>
    </row>
    <row r="28" spans="1:11" ht="16.5" customHeight="1">
      <c r="A28" s="84" t="s">
        <v>72</v>
      </c>
      <c r="B28" s="52"/>
      <c r="C28" s="85">
        <v>1091</v>
      </c>
      <c r="D28" s="86">
        <v>90</v>
      </c>
      <c r="E28" s="87">
        <v>1112.22</v>
      </c>
      <c r="F28" s="86">
        <v>1715</v>
      </c>
      <c r="G28" s="86">
        <v>227</v>
      </c>
      <c r="H28" s="87">
        <v>655.51</v>
      </c>
      <c r="I28" s="88">
        <v>0.02</v>
      </c>
      <c r="J28" s="88"/>
      <c r="K28" s="87">
        <v>0.01</v>
      </c>
    </row>
    <row r="29" spans="1:11" ht="16.5" customHeight="1">
      <c r="A29" s="84" t="s">
        <v>73</v>
      </c>
      <c r="B29" s="52"/>
      <c r="C29" s="85">
        <v>145680</v>
      </c>
      <c r="D29" s="86">
        <v>160463</v>
      </c>
      <c r="E29" s="87">
        <v>-9.21</v>
      </c>
      <c r="F29" s="86">
        <v>347595</v>
      </c>
      <c r="G29" s="86">
        <v>368490</v>
      </c>
      <c r="H29" s="87">
        <v>-5.67</v>
      </c>
      <c r="I29" s="88">
        <v>2.88</v>
      </c>
      <c r="J29" s="88"/>
      <c r="K29" s="87">
        <v>2.81</v>
      </c>
    </row>
    <row r="30" spans="1:11" ht="16.5" customHeight="1">
      <c r="A30" s="84" t="s">
        <v>74</v>
      </c>
      <c r="B30" s="52"/>
      <c r="C30" s="85">
        <v>51</v>
      </c>
      <c r="D30" s="86">
        <v>377</v>
      </c>
      <c r="E30" s="87">
        <v>-86.47</v>
      </c>
      <c r="F30" s="86">
        <v>120</v>
      </c>
      <c r="G30" s="86">
        <v>492</v>
      </c>
      <c r="H30" s="87">
        <v>-75.61</v>
      </c>
      <c r="I30" s="88">
        <v>0</v>
      </c>
      <c r="J30" s="88"/>
      <c r="K30" s="87">
        <v>0</v>
      </c>
    </row>
    <row r="31" spans="1:11" ht="16.5" customHeight="1">
      <c r="A31" s="84" t="s">
        <v>75</v>
      </c>
      <c r="B31" s="52"/>
      <c r="C31" s="85">
        <v>3388</v>
      </c>
      <c r="D31" s="86">
        <v>2571</v>
      </c>
      <c r="E31" s="87">
        <v>31.78</v>
      </c>
      <c r="F31" s="86">
        <v>8770</v>
      </c>
      <c r="G31" s="86">
        <v>4197</v>
      </c>
      <c r="H31" s="87">
        <v>108.96</v>
      </c>
      <c r="I31" s="88">
        <v>0.07</v>
      </c>
      <c r="J31" s="88"/>
      <c r="K31" s="87">
        <v>0.07</v>
      </c>
    </row>
    <row r="32" spans="1:11" ht="16.5" customHeight="1">
      <c r="A32" s="84" t="s">
        <v>76</v>
      </c>
      <c r="B32" s="52"/>
      <c r="C32" s="85">
        <v>7616</v>
      </c>
      <c r="D32" s="86">
        <v>10726</v>
      </c>
      <c r="E32" s="87">
        <v>-28.99</v>
      </c>
      <c r="F32" s="86">
        <v>19858</v>
      </c>
      <c r="G32" s="86">
        <v>22566</v>
      </c>
      <c r="H32" s="87">
        <v>-12</v>
      </c>
      <c r="I32" s="88">
        <v>0.15</v>
      </c>
      <c r="J32" s="88"/>
      <c r="K32" s="87">
        <v>0.16</v>
      </c>
    </row>
    <row r="33" spans="1:11" ht="16.5" customHeight="1">
      <c r="A33" s="84" t="s">
        <v>77</v>
      </c>
      <c r="B33" s="52"/>
      <c r="C33" s="85">
        <v>8359</v>
      </c>
      <c r="D33" s="86">
        <v>1519</v>
      </c>
      <c r="E33" s="87">
        <v>450.3</v>
      </c>
      <c r="F33" s="86">
        <v>21745</v>
      </c>
      <c r="G33" s="86">
        <v>8975</v>
      </c>
      <c r="H33" s="87">
        <v>142.28</v>
      </c>
      <c r="I33" s="88">
        <v>0.17</v>
      </c>
      <c r="J33" s="88"/>
      <c r="K33" s="87">
        <v>0.18</v>
      </c>
    </row>
    <row r="34" spans="1:11" ht="16.5" customHeight="1">
      <c r="A34" s="84" t="s">
        <v>78</v>
      </c>
      <c r="B34" s="52"/>
      <c r="C34" s="85">
        <v>536</v>
      </c>
      <c r="D34" s="86">
        <v>772</v>
      </c>
      <c r="E34" s="87">
        <v>-30.57</v>
      </c>
      <c r="F34" s="86">
        <v>940</v>
      </c>
      <c r="G34" s="86">
        <v>2439</v>
      </c>
      <c r="H34" s="87">
        <v>-61.46</v>
      </c>
      <c r="I34" s="88">
        <v>0.01</v>
      </c>
      <c r="J34" s="88"/>
      <c r="K34" s="87">
        <v>0.01</v>
      </c>
    </row>
    <row r="35" spans="1:11" ht="16.5" customHeight="1">
      <c r="A35" s="84" t="s">
        <v>79</v>
      </c>
      <c r="B35" s="52"/>
      <c r="C35" s="89">
        <v>0</v>
      </c>
      <c r="D35" s="90">
        <v>0</v>
      </c>
      <c r="E35" s="91">
        <v>0</v>
      </c>
      <c r="F35" s="90">
        <v>0</v>
      </c>
      <c r="G35" s="90">
        <v>0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80</v>
      </c>
      <c r="B36" s="52"/>
      <c r="C36" s="85">
        <v>2792</v>
      </c>
      <c r="D36" s="86">
        <v>2447</v>
      </c>
      <c r="E36" s="87">
        <v>14.1</v>
      </c>
      <c r="F36" s="86">
        <v>6730</v>
      </c>
      <c r="G36" s="86">
        <v>5851</v>
      </c>
      <c r="H36" s="87">
        <v>15.02</v>
      </c>
      <c r="I36" s="88">
        <v>0.06</v>
      </c>
      <c r="J36" s="88"/>
      <c r="K36" s="87">
        <v>0.05</v>
      </c>
    </row>
    <row r="37" spans="1:11" ht="16.5" customHeight="1">
      <c r="A37" s="84" t="s">
        <v>81</v>
      </c>
      <c r="B37" s="52"/>
      <c r="C37" s="85">
        <v>28081</v>
      </c>
      <c r="D37" s="86">
        <v>23787</v>
      </c>
      <c r="E37" s="87">
        <v>18.05</v>
      </c>
      <c r="F37" s="86">
        <v>84671</v>
      </c>
      <c r="G37" s="86">
        <v>47918</v>
      </c>
      <c r="H37" s="87">
        <v>76.7</v>
      </c>
      <c r="I37" s="88">
        <v>0.56</v>
      </c>
      <c r="J37" s="88"/>
      <c r="K37" s="87">
        <v>0.68</v>
      </c>
    </row>
    <row r="38" spans="1:11" ht="16.5" customHeight="1">
      <c r="A38" s="84" t="s">
        <v>82</v>
      </c>
      <c r="B38" s="52"/>
      <c r="C38" s="85">
        <v>3464</v>
      </c>
      <c r="D38" s="86">
        <v>9358</v>
      </c>
      <c r="E38" s="87">
        <v>-62.98</v>
      </c>
      <c r="F38" s="86">
        <v>14722</v>
      </c>
      <c r="G38" s="86">
        <v>22856</v>
      </c>
      <c r="H38" s="87">
        <v>-35.59</v>
      </c>
      <c r="I38" s="88">
        <v>0.07</v>
      </c>
      <c r="J38" s="88"/>
      <c r="K38" s="87">
        <v>0.12</v>
      </c>
    </row>
    <row r="39" spans="1:11" ht="16.5" customHeight="1">
      <c r="A39" s="84" t="s">
        <v>83</v>
      </c>
      <c r="B39" s="52"/>
      <c r="C39" s="85">
        <v>115078</v>
      </c>
      <c r="D39" s="86">
        <v>84523</v>
      </c>
      <c r="E39" s="87">
        <v>36.15</v>
      </c>
      <c r="F39" s="86">
        <v>245179</v>
      </c>
      <c r="G39" s="86">
        <v>212334</v>
      </c>
      <c r="H39" s="87">
        <v>15.47</v>
      </c>
      <c r="I39" s="88">
        <v>2.28</v>
      </c>
      <c r="J39" s="88"/>
      <c r="K39" s="87">
        <v>1.98</v>
      </c>
    </row>
    <row r="40" spans="1:11" ht="16.5" customHeight="1">
      <c r="A40" s="84" t="s">
        <v>84</v>
      </c>
      <c r="B40" s="52"/>
      <c r="C40" s="85">
        <v>228443</v>
      </c>
      <c r="D40" s="86">
        <v>141964</v>
      </c>
      <c r="E40" s="87">
        <v>60.92</v>
      </c>
      <c r="F40" s="86">
        <v>379483</v>
      </c>
      <c r="G40" s="86">
        <v>350046</v>
      </c>
      <c r="H40" s="87">
        <v>8.41</v>
      </c>
      <c r="I40" s="88">
        <v>4.52</v>
      </c>
      <c r="J40" s="88"/>
      <c r="K40" s="87">
        <v>3.06</v>
      </c>
    </row>
    <row r="41" spans="1:11" ht="16.5" customHeight="1">
      <c r="A41" s="84" t="s">
        <v>85</v>
      </c>
      <c r="B41" s="52"/>
      <c r="C41" s="85">
        <v>133</v>
      </c>
      <c r="D41" s="86">
        <v>321</v>
      </c>
      <c r="E41" s="87">
        <v>-58.57</v>
      </c>
      <c r="F41" s="86">
        <v>832</v>
      </c>
      <c r="G41" s="86">
        <v>894</v>
      </c>
      <c r="H41" s="87">
        <v>-6.94</v>
      </c>
      <c r="I41" s="88">
        <v>0</v>
      </c>
      <c r="J41" s="88"/>
      <c r="K41" s="87">
        <v>0.01</v>
      </c>
    </row>
    <row r="42" spans="1:11" ht="16.5" customHeight="1">
      <c r="A42" s="84" t="s">
        <v>86</v>
      </c>
      <c r="B42" s="52"/>
      <c r="C42" s="85">
        <v>29921</v>
      </c>
      <c r="D42" s="86">
        <v>15666</v>
      </c>
      <c r="E42" s="87">
        <v>90.99</v>
      </c>
      <c r="F42" s="86">
        <v>68886</v>
      </c>
      <c r="G42" s="86">
        <v>71243</v>
      </c>
      <c r="H42" s="87">
        <v>-3.31</v>
      </c>
      <c r="I42" s="88">
        <v>0.59</v>
      </c>
      <c r="J42" s="88"/>
      <c r="K42" s="87">
        <v>0.56</v>
      </c>
    </row>
    <row r="43" spans="1:11" ht="16.5" customHeight="1">
      <c r="A43" s="84" t="s">
        <v>87</v>
      </c>
      <c r="B43" s="52"/>
      <c r="C43" s="85">
        <v>200798</v>
      </c>
      <c r="D43" s="86">
        <v>81647</v>
      </c>
      <c r="E43" s="87">
        <v>145.93</v>
      </c>
      <c r="F43" s="86">
        <v>395825</v>
      </c>
      <c r="G43" s="86">
        <v>254343</v>
      </c>
      <c r="H43" s="87">
        <v>55.63</v>
      </c>
      <c r="I43" s="88">
        <v>3.98</v>
      </c>
      <c r="J43" s="88"/>
      <c r="K43" s="87">
        <v>3.2</v>
      </c>
    </row>
    <row r="44" spans="1:11" ht="16.5" customHeight="1">
      <c r="A44" s="84" t="s">
        <v>88</v>
      </c>
      <c r="B44" s="52"/>
      <c r="C44" s="85">
        <v>1662</v>
      </c>
      <c r="D44" s="86">
        <v>4838</v>
      </c>
      <c r="E44" s="87">
        <v>-65.65</v>
      </c>
      <c r="F44" s="86">
        <v>6490</v>
      </c>
      <c r="G44" s="86">
        <v>18644</v>
      </c>
      <c r="H44" s="87">
        <v>-65.19</v>
      </c>
      <c r="I44" s="88">
        <v>0.03</v>
      </c>
      <c r="J44" s="88"/>
      <c r="K44" s="87">
        <v>0.05</v>
      </c>
    </row>
    <row r="45" spans="1:11" ht="16.5" customHeight="1">
      <c r="A45" s="84" t="s">
        <v>89</v>
      </c>
      <c r="B45" s="52"/>
      <c r="C45" s="85">
        <v>3402</v>
      </c>
      <c r="D45" s="90">
        <v>0</v>
      </c>
      <c r="E45" s="91">
        <v>0</v>
      </c>
      <c r="F45" s="86">
        <v>3595</v>
      </c>
      <c r="G45" s="90">
        <v>0</v>
      </c>
      <c r="H45" s="91">
        <v>0</v>
      </c>
      <c r="I45" s="88">
        <v>0.07</v>
      </c>
      <c r="J45" s="88"/>
      <c r="K45" s="87">
        <v>0.03</v>
      </c>
    </row>
    <row r="46" spans="1:11" ht="16.5" customHeight="1">
      <c r="A46" s="84" t="s">
        <v>90</v>
      </c>
      <c r="B46" s="52"/>
      <c r="C46" s="85">
        <v>22462</v>
      </c>
      <c r="D46" s="86">
        <v>8643</v>
      </c>
      <c r="E46" s="87">
        <v>159.89</v>
      </c>
      <c r="F46" s="86">
        <v>27507</v>
      </c>
      <c r="G46" s="86">
        <v>26614</v>
      </c>
      <c r="H46" s="87">
        <v>3.36</v>
      </c>
      <c r="I46" s="88">
        <v>0.44</v>
      </c>
      <c r="J46" s="88"/>
      <c r="K46" s="87">
        <v>0.22</v>
      </c>
    </row>
    <row r="47" spans="1:11" ht="16.5" customHeight="1">
      <c r="A47" s="84" t="s">
        <v>91</v>
      </c>
      <c r="B47" s="52"/>
      <c r="C47" s="85">
        <v>178372</v>
      </c>
      <c r="D47" s="86">
        <v>207787</v>
      </c>
      <c r="E47" s="87">
        <v>-14.16</v>
      </c>
      <c r="F47" s="86">
        <v>339061</v>
      </c>
      <c r="G47" s="86">
        <v>430603</v>
      </c>
      <c r="H47" s="87">
        <v>-21.26</v>
      </c>
      <c r="I47" s="88">
        <v>3.53</v>
      </c>
      <c r="J47" s="88"/>
      <c r="K47" s="87">
        <v>2.74</v>
      </c>
    </row>
    <row r="48" spans="1:11" ht="16.5" customHeight="1">
      <c r="A48" s="51"/>
      <c r="B48" s="52"/>
      <c r="C48" s="22"/>
      <c r="D48" s="23"/>
      <c r="E48" s="23"/>
      <c r="F48" s="23"/>
      <c r="G48" s="23"/>
      <c r="H48" s="23"/>
      <c r="I48" s="53"/>
      <c r="J48" s="53"/>
      <c r="K48" s="23"/>
    </row>
    <row r="49" spans="1:11" ht="16.5" customHeight="1">
      <c r="A49" s="51"/>
      <c r="B49" s="52"/>
      <c r="C49" s="22"/>
      <c r="D49" s="23"/>
      <c r="E49" s="23"/>
      <c r="F49" s="23"/>
      <c r="G49" s="23"/>
      <c r="H49" s="23"/>
      <c r="I49" s="53"/>
      <c r="J49" s="53"/>
      <c r="K49" s="23"/>
    </row>
    <row r="50" spans="1:11" ht="16.5" customHeight="1">
      <c r="A50" s="51"/>
      <c r="B50" s="52"/>
      <c r="C50" s="22"/>
      <c r="D50" s="23"/>
      <c r="E50" s="23"/>
      <c r="F50" s="23"/>
      <c r="G50" s="23"/>
      <c r="H50" s="23"/>
      <c r="I50" s="53"/>
      <c r="J50" s="53"/>
      <c r="K50" s="23"/>
    </row>
    <row r="51" spans="1:11" ht="16.5" customHeight="1">
      <c r="A51" s="51"/>
      <c r="B51" s="52"/>
      <c r="C51" s="22"/>
      <c r="D51" s="23"/>
      <c r="E51" s="23"/>
      <c r="F51" s="23"/>
      <c r="G51" s="23"/>
      <c r="H51" s="23"/>
      <c r="I51" s="53"/>
      <c r="J51" s="53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中華民國106年 4月21日編製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50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5.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中華民國一○六年三月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96</v>
      </c>
      <c r="B8" s="52"/>
      <c r="C8" s="85">
        <v>103934</v>
      </c>
      <c r="D8" s="86">
        <v>127914</v>
      </c>
      <c r="E8" s="87">
        <v>-18.75</v>
      </c>
      <c r="F8" s="86">
        <v>284341</v>
      </c>
      <c r="G8" s="86">
        <v>309163</v>
      </c>
      <c r="H8" s="87">
        <v>-8.03</v>
      </c>
      <c r="I8" s="88">
        <v>100</v>
      </c>
      <c r="J8" s="88"/>
      <c r="K8" s="87">
        <v>100</v>
      </c>
    </row>
    <row r="9" spans="1:11" ht="16.5" customHeight="1">
      <c r="A9" s="84" t="s">
        <v>53</v>
      </c>
      <c r="B9" s="52"/>
      <c r="C9" s="85">
        <v>1892</v>
      </c>
      <c r="D9" s="86">
        <v>2882</v>
      </c>
      <c r="E9" s="87">
        <v>-34.35</v>
      </c>
      <c r="F9" s="86">
        <v>8270</v>
      </c>
      <c r="G9" s="86">
        <v>14240</v>
      </c>
      <c r="H9" s="87">
        <v>-41.92</v>
      </c>
      <c r="I9" s="88">
        <v>1.82</v>
      </c>
      <c r="J9" s="88"/>
      <c r="K9" s="87">
        <v>2.91</v>
      </c>
    </row>
    <row r="10" spans="1:11" ht="16.5" customHeight="1">
      <c r="A10" s="84" t="s">
        <v>54</v>
      </c>
      <c r="B10" s="52"/>
      <c r="C10" s="89">
        <v>0</v>
      </c>
      <c r="D10" s="90">
        <v>0</v>
      </c>
      <c r="E10" s="91">
        <v>0</v>
      </c>
      <c r="F10" s="86">
        <v>1200</v>
      </c>
      <c r="G10" s="86">
        <v>758</v>
      </c>
      <c r="H10" s="87">
        <v>58.31</v>
      </c>
      <c r="I10" s="92">
        <v>0</v>
      </c>
      <c r="J10" s="92"/>
      <c r="K10" s="87">
        <v>0.42</v>
      </c>
    </row>
    <row r="11" spans="1:11" ht="16.5" customHeight="1">
      <c r="A11" s="84" t="s">
        <v>55</v>
      </c>
      <c r="B11" s="52"/>
      <c r="C11" s="85">
        <v>4660</v>
      </c>
      <c r="D11" s="86">
        <v>2527</v>
      </c>
      <c r="E11" s="87">
        <v>84.41</v>
      </c>
      <c r="F11" s="86">
        <v>14125</v>
      </c>
      <c r="G11" s="86">
        <v>9092</v>
      </c>
      <c r="H11" s="87">
        <v>55.36</v>
      </c>
      <c r="I11" s="88">
        <v>4.48</v>
      </c>
      <c r="J11" s="88"/>
      <c r="K11" s="87">
        <v>4.97</v>
      </c>
    </row>
    <row r="12" spans="1:11" ht="16.5" customHeight="1">
      <c r="A12" s="84" t="s">
        <v>56</v>
      </c>
      <c r="B12" s="52"/>
      <c r="C12" s="85">
        <v>9383</v>
      </c>
      <c r="D12" s="86">
        <v>8483</v>
      </c>
      <c r="E12" s="87">
        <v>10.61</v>
      </c>
      <c r="F12" s="86">
        <v>19310</v>
      </c>
      <c r="G12" s="86">
        <v>17102</v>
      </c>
      <c r="H12" s="87">
        <v>12.91</v>
      </c>
      <c r="I12" s="88">
        <v>9.03</v>
      </c>
      <c r="J12" s="88"/>
      <c r="K12" s="87">
        <v>6.79</v>
      </c>
    </row>
    <row r="13" spans="1:11" ht="16.5" customHeight="1">
      <c r="A13" s="84" t="s">
        <v>57</v>
      </c>
      <c r="B13" s="52"/>
      <c r="C13" s="85">
        <v>4555</v>
      </c>
      <c r="D13" s="86">
        <v>4398</v>
      </c>
      <c r="E13" s="87">
        <v>3.57</v>
      </c>
      <c r="F13" s="86">
        <v>11678</v>
      </c>
      <c r="G13" s="86">
        <v>13242</v>
      </c>
      <c r="H13" s="87">
        <v>-11.81</v>
      </c>
      <c r="I13" s="88">
        <v>4.38</v>
      </c>
      <c r="J13" s="88"/>
      <c r="K13" s="87">
        <v>4.11</v>
      </c>
    </row>
    <row r="14" spans="1:11" ht="16.5" customHeight="1">
      <c r="A14" s="84" t="s">
        <v>58</v>
      </c>
      <c r="B14" s="52"/>
      <c r="C14" s="85">
        <v>15628</v>
      </c>
      <c r="D14" s="86">
        <v>30783</v>
      </c>
      <c r="E14" s="87">
        <v>-49.23</v>
      </c>
      <c r="F14" s="86">
        <v>58256</v>
      </c>
      <c r="G14" s="86">
        <v>79992</v>
      </c>
      <c r="H14" s="87">
        <v>-27.17</v>
      </c>
      <c r="I14" s="88">
        <v>15.04</v>
      </c>
      <c r="J14" s="88"/>
      <c r="K14" s="87">
        <v>20.49</v>
      </c>
    </row>
    <row r="15" spans="1:11" ht="16.5" customHeight="1">
      <c r="A15" s="84" t="s">
        <v>59</v>
      </c>
      <c r="B15" s="52"/>
      <c r="C15" s="85">
        <v>16941</v>
      </c>
      <c r="D15" s="86">
        <v>18892</v>
      </c>
      <c r="E15" s="87">
        <v>-10.33</v>
      </c>
      <c r="F15" s="86">
        <v>37531</v>
      </c>
      <c r="G15" s="86">
        <v>36245</v>
      </c>
      <c r="H15" s="87">
        <v>3.55</v>
      </c>
      <c r="I15" s="88">
        <v>16.3</v>
      </c>
      <c r="J15" s="88"/>
      <c r="K15" s="87">
        <v>13.2</v>
      </c>
    </row>
    <row r="16" spans="1:11" ht="16.5" customHeight="1">
      <c r="A16" s="84" t="s">
        <v>60</v>
      </c>
      <c r="B16" s="52"/>
      <c r="C16" s="85">
        <v>8065</v>
      </c>
      <c r="D16" s="86">
        <v>2390</v>
      </c>
      <c r="E16" s="87">
        <v>237.45</v>
      </c>
      <c r="F16" s="86">
        <v>15287</v>
      </c>
      <c r="G16" s="86">
        <v>5127</v>
      </c>
      <c r="H16" s="87">
        <v>198.17</v>
      </c>
      <c r="I16" s="88">
        <v>7.76</v>
      </c>
      <c r="J16" s="88"/>
      <c r="K16" s="87">
        <v>5.38</v>
      </c>
    </row>
    <row r="17" spans="1:11" ht="16.5" customHeight="1">
      <c r="A17" s="84" t="s">
        <v>61</v>
      </c>
      <c r="B17" s="52"/>
      <c r="C17" s="89">
        <v>0</v>
      </c>
      <c r="D17" s="90">
        <v>0</v>
      </c>
      <c r="E17" s="91">
        <v>0</v>
      </c>
      <c r="F17" s="90">
        <v>0</v>
      </c>
      <c r="G17" s="90">
        <v>0</v>
      </c>
      <c r="H17" s="91">
        <v>0</v>
      </c>
      <c r="I17" s="92">
        <v>0</v>
      </c>
      <c r="J17" s="92"/>
      <c r="K17" s="91">
        <v>0</v>
      </c>
    </row>
    <row r="18" spans="1:11" ht="16.5" customHeight="1">
      <c r="A18" s="84" t="s">
        <v>62</v>
      </c>
      <c r="B18" s="52"/>
      <c r="C18" s="85">
        <v>2513</v>
      </c>
      <c r="D18" s="86">
        <v>5374</v>
      </c>
      <c r="E18" s="87">
        <v>-53.24</v>
      </c>
      <c r="F18" s="86">
        <v>27118</v>
      </c>
      <c r="G18" s="86">
        <v>8843</v>
      </c>
      <c r="H18" s="87">
        <v>206.66</v>
      </c>
      <c r="I18" s="88">
        <v>2.42</v>
      </c>
      <c r="J18" s="88"/>
      <c r="K18" s="87">
        <v>9.54</v>
      </c>
    </row>
    <row r="19" spans="1:11" ht="16.5" customHeight="1">
      <c r="A19" s="84" t="s">
        <v>63</v>
      </c>
      <c r="B19" s="52"/>
      <c r="C19" s="89">
        <v>0</v>
      </c>
      <c r="D19" s="90">
        <v>0</v>
      </c>
      <c r="E19" s="91">
        <v>0</v>
      </c>
      <c r="F19" s="90">
        <v>0</v>
      </c>
      <c r="G19" s="90">
        <v>0</v>
      </c>
      <c r="H19" s="91">
        <v>0</v>
      </c>
      <c r="I19" s="92">
        <v>0</v>
      </c>
      <c r="J19" s="92"/>
      <c r="K19" s="91">
        <v>0</v>
      </c>
    </row>
    <row r="20" spans="1:11" ht="16.5" customHeight="1">
      <c r="A20" s="84" t="s">
        <v>64</v>
      </c>
      <c r="B20" s="52"/>
      <c r="C20" s="85">
        <v>8417</v>
      </c>
      <c r="D20" s="86">
        <v>19372</v>
      </c>
      <c r="E20" s="87">
        <v>-56.55</v>
      </c>
      <c r="F20" s="86">
        <v>24261</v>
      </c>
      <c r="G20" s="86">
        <v>37806</v>
      </c>
      <c r="H20" s="87">
        <v>-35.83</v>
      </c>
      <c r="I20" s="88">
        <v>8.1</v>
      </c>
      <c r="J20" s="88"/>
      <c r="K20" s="87">
        <v>8.53</v>
      </c>
    </row>
    <row r="21" spans="1:11" ht="16.5" customHeight="1">
      <c r="A21" s="84" t="s">
        <v>65</v>
      </c>
      <c r="B21" s="52"/>
      <c r="C21" s="85">
        <v>16</v>
      </c>
      <c r="D21" s="90">
        <v>0</v>
      </c>
      <c r="E21" s="91">
        <v>0</v>
      </c>
      <c r="F21" s="86">
        <v>1319</v>
      </c>
      <c r="G21" s="90">
        <v>0</v>
      </c>
      <c r="H21" s="91">
        <v>0</v>
      </c>
      <c r="I21" s="88">
        <v>0.02</v>
      </c>
      <c r="J21" s="88"/>
      <c r="K21" s="87">
        <v>0.46</v>
      </c>
    </row>
    <row r="22" spans="1:11" ht="16.5" customHeight="1">
      <c r="A22" s="84" t="s">
        <v>66</v>
      </c>
      <c r="B22" s="52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67</v>
      </c>
      <c r="B23" s="52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68</v>
      </c>
      <c r="B24" s="52"/>
      <c r="C24" s="89">
        <v>0</v>
      </c>
      <c r="D24" s="90">
        <v>0</v>
      </c>
      <c r="E24" s="91">
        <v>0</v>
      </c>
      <c r="F24" s="90">
        <v>0</v>
      </c>
      <c r="G24" s="90">
        <v>0</v>
      </c>
      <c r="H24" s="91">
        <v>0</v>
      </c>
      <c r="I24" s="92">
        <v>0</v>
      </c>
      <c r="J24" s="92"/>
      <c r="K24" s="91">
        <v>0</v>
      </c>
    </row>
    <row r="25" spans="1:11" ht="16.5" customHeight="1">
      <c r="A25" s="84" t="s">
        <v>69</v>
      </c>
      <c r="B25" s="52"/>
      <c r="C25" s="85">
        <v>3158</v>
      </c>
      <c r="D25" s="86">
        <v>2109</v>
      </c>
      <c r="E25" s="87">
        <v>49.74</v>
      </c>
      <c r="F25" s="86">
        <v>5716</v>
      </c>
      <c r="G25" s="86">
        <v>5280</v>
      </c>
      <c r="H25" s="87">
        <v>8.26</v>
      </c>
      <c r="I25" s="88">
        <v>3.04</v>
      </c>
      <c r="J25" s="88"/>
      <c r="K25" s="87">
        <v>2.01</v>
      </c>
    </row>
    <row r="26" spans="1:11" ht="16.5" customHeight="1">
      <c r="A26" s="84" t="s">
        <v>70</v>
      </c>
      <c r="B26" s="52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71</v>
      </c>
      <c r="B27" s="52"/>
      <c r="C27" s="85">
        <v>4037</v>
      </c>
      <c r="D27" s="86">
        <v>3933</v>
      </c>
      <c r="E27" s="87">
        <v>2.64</v>
      </c>
      <c r="F27" s="86">
        <v>9311</v>
      </c>
      <c r="G27" s="86">
        <v>9029</v>
      </c>
      <c r="H27" s="87">
        <v>3.12</v>
      </c>
      <c r="I27" s="88">
        <v>3.88</v>
      </c>
      <c r="J27" s="88"/>
      <c r="K27" s="87">
        <v>3.27</v>
      </c>
    </row>
    <row r="28" spans="1:11" ht="16.5" customHeight="1">
      <c r="A28" s="84" t="s">
        <v>72</v>
      </c>
      <c r="B28" s="52"/>
      <c r="C28" s="89">
        <v>0</v>
      </c>
      <c r="D28" s="90">
        <v>0</v>
      </c>
      <c r="E28" s="91">
        <v>0</v>
      </c>
      <c r="F28" s="90">
        <v>0</v>
      </c>
      <c r="G28" s="90">
        <v>0</v>
      </c>
      <c r="H28" s="91">
        <v>0</v>
      </c>
      <c r="I28" s="92">
        <v>0</v>
      </c>
      <c r="J28" s="92"/>
      <c r="K28" s="91">
        <v>0</v>
      </c>
    </row>
    <row r="29" spans="1:11" ht="16.5" customHeight="1">
      <c r="A29" s="84" t="s">
        <v>73</v>
      </c>
      <c r="B29" s="52"/>
      <c r="C29" s="85">
        <v>627</v>
      </c>
      <c r="D29" s="86">
        <v>1369</v>
      </c>
      <c r="E29" s="87">
        <v>-54.2</v>
      </c>
      <c r="F29" s="86">
        <v>2695</v>
      </c>
      <c r="G29" s="86">
        <v>8095</v>
      </c>
      <c r="H29" s="87">
        <v>-66.71</v>
      </c>
      <c r="I29" s="88">
        <v>0.6</v>
      </c>
      <c r="J29" s="88"/>
      <c r="K29" s="87">
        <v>0.95</v>
      </c>
    </row>
    <row r="30" spans="1:11" ht="16.5" customHeight="1">
      <c r="A30" s="84" t="s">
        <v>74</v>
      </c>
      <c r="B30" s="52"/>
      <c r="C30" s="89">
        <v>0</v>
      </c>
      <c r="D30" s="90">
        <v>0</v>
      </c>
      <c r="E30" s="91">
        <v>0</v>
      </c>
      <c r="F30" s="90">
        <v>0</v>
      </c>
      <c r="G30" s="90">
        <v>0</v>
      </c>
      <c r="H30" s="91">
        <v>0</v>
      </c>
      <c r="I30" s="92">
        <v>0</v>
      </c>
      <c r="J30" s="92"/>
      <c r="K30" s="91">
        <v>0</v>
      </c>
    </row>
    <row r="31" spans="1:11" ht="16.5" customHeight="1">
      <c r="A31" s="84" t="s">
        <v>75</v>
      </c>
      <c r="B31" s="52"/>
      <c r="C31" s="89">
        <v>0</v>
      </c>
      <c r="D31" s="86">
        <v>1952</v>
      </c>
      <c r="E31" s="91">
        <v>0</v>
      </c>
      <c r="F31" s="90">
        <v>0</v>
      </c>
      <c r="G31" s="86">
        <v>2408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76</v>
      </c>
      <c r="B32" s="52"/>
      <c r="C32" s="89">
        <v>0</v>
      </c>
      <c r="D32" s="86">
        <v>1000</v>
      </c>
      <c r="E32" s="91">
        <v>0</v>
      </c>
      <c r="F32" s="86">
        <v>2244</v>
      </c>
      <c r="G32" s="86">
        <v>2151</v>
      </c>
      <c r="H32" s="87">
        <v>4.32</v>
      </c>
      <c r="I32" s="92">
        <v>0</v>
      </c>
      <c r="J32" s="92"/>
      <c r="K32" s="87">
        <v>0.79</v>
      </c>
    </row>
    <row r="33" spans="1:11" ht="16.5" customHeight="1">
      <c r="A33" s="84" t="s">
        <v>77</v>
      </c>
      <c r="B33" s="52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78</v>
      </c>
      <c r="B34" s="52"/>
      <c r="C34" s="85">
        <v>157</v>
      </c>
      <c r="D34" s="86">
        <v>397</v>
      </c>
      <c r="E34" s="87">
        <v>-60.45</v>
      </c>
      <c r="F34" s="86">
        <v>1066</v>
      </c>
      <c r="G34" s="86">
        <v>1970</v>
      </c>
      <c r="H34" s="87">
        <v>-45.89</v>
      </c>
      <c r="I34" s="88">
        <v>0.15</v>
      </c>
      <c r="J34" s="88"/>
      <c r="K34" s="87">
        <v>0.37</v>
      </c>
    </row>
    <row r="35" spans="1:11" ht="16.5" customHeight="1">
      <c r="A35" s="84" t="s">
        <v>79</v>
      </c>
      <c r="B35" s="52"/>
      <c r="C35" s="89">
        <v>0</v>
      </c>
      <c r="D35" s="90">
        <v>0</v>
      </c>
      <c r="E35" s="91">
        <v>0</v>
      </c>
      <c r="F35" s="90">
        <v>0</v>
      </c>
      <c r="G35" s="90">
        <v>0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80</v>
      </c>
      <c r="B36" s="52"/>
      <c r="C36" s="89">
        <v>0</v>
      </c>
      <c r="D36" s="86">
        <v>31</v>
      </c>
      <c r="E36" s="91">
        <v>0</v>
      </c>
      <c r="F36" s="90">
        <v>0</v>
      </c>
      <c r="G36" s="86">
        <v>126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81</v>
      </c>
      <c r="B37" s="52"/>
      <c r="C37" s="89">
        <v>0</v>
      </c>
      <c r="D37" s="90">
        <v>0</v>
      </c>
      <c r="E37" s="91">
        <v>0</v>
      </c>
      <c r="F37" s="90">
        <v>0</v>
      </c>
      <c r="G37" s="90">
        <v>0</v>
      </c>
      <c r="H37" s="91">
        <v>0</v>
      </c>
      <c r="I37" s="92">
        <v>0</v>
      </c>
      <c r="J37" s="92"/>
      <c r="K37" s="91">
        <v>0</v>
      </c>
    </row>
    <row r="38" spans="1:11" ht="16.5" customHeight="1">
      <c r="A38" s="84" t="s">
        <v>82</v>
      </c>
      <c r="B38" s="52"/>
      <c r="C38" s="85">
        <v>2071</v>
      </c>
      <c r="D38" s="86">
        <v>1236</v>
      </c>
      <c r="E38" s="87">
        <v>67.56</v>
      </c>
      <c r="F38" s="86">
        <v>4035</v>
      </c>
      <c r="G38" s="86">
        <v>3807</v>
      </c>
      <c r="H38" s="87">
        <v>5.99</v>
      </c>
      <c r="I38" s="88">
        <v>1.99</v>
      </c>
      <c r="J38" s="88"/>
      <c r="K38" s="87">
        <v>1.42</v>
      </c>
    </row>
    <row r="39" spans="1:11" ht="16.5" customHeight="1">
      <c r="A39" s="84" t="s">
        <v>83</v>
      </c>
      <c r="B39" s="52"/>
      <c r="C39" s="85">
        <v>2470</v>
      </c>
      <c r="D39" s="86">
        <v>3835</v>
      </c>
      <c r="E39" s="87">
        <v>-35.59</v>
      </c>
      <c r="F39" s="86">
        <v>3983</v>
      </c>
      <c r="G39" s="86">
        <v>6849</v>
      </c>
      <c r="H39" s="87">
        <v>-41.85</v>
      </c>
      <c r="I39" s="88">
        <v>2.38</v>
      </c>
      <c r="J39" s="88"/>
      <c r="K39" s="87">
        <v>1.4</v>
      </c>
    </row>
    <row r="40" spans="1:11" ht="16.5" customHeight="1">
      <c r="A40" s="84" t="s">
        <v>84</v>
      </c>
      <c r="B40" s="52"/>
      <c r="C40" s="89">
        <v>0</v>
      </c>
      <c r="D40" s="90">
        <v>0</v>
      </c>
      <c r="E40" s="91">
        <v>0</v>
      </c>
      <c r="F40" s="90">
        <v>0</v>
      </c>
      <c r="G40" s="90">
        <v>0</v>
      </c>
      <c r="H40" s="91">
        <v>0</v>
      </c>
      <c r="I40" s="92">
        <v>0</v>
      </c>
      <c r="J40" s="92"/>
      <c r="K40" s="91">
        <v>0</v>
      </c>
    </row>
    <row r="41" spans="1:11" ht="16.5" customHeight="1">
      <c r="A41" s="84" t="s">
        <v>85</v>
      </c>
      <c r="B41" s="52"/>
      <c r="C41" s="89">
        <v>0</v>
      </c>
      <c r="D41" s="90">
        <v>0</v>
      </c>
      <c r="E41" s="91">
        <v>0</v>
      </c>
      <c r="F41" s="90">
        <v>0</v>
      </c>
      <c r="G41" s="90">
        <v>0</v>
      </c>
      <c r="H41" s="91">
        <v>0</v>
      </c>
      <c r="I41" s="92">
        <v>0</v>
      </c>
      <c r="J41" s="92"/>
      <c r="K41" s="91">
        <v>0</v>
      </c>
    </row>
    <row r="42" spans="1:11" ht="16.5" customHeight="1">
      <c r="A42" s="84" t="s">
        <v>86</v>
      </c>
      <c r="B42" s="52"/>
      <c r="C42" s="85">
        <v>670</v>
      </c>
      <c r="D42" s="86">
        <v>5400</v>
      </c>
      <c r="E42" s="87">
        <v>-87.59</v>
      </c>
      <c r="F42" s="86">
        <v>1016</v>
      </c>
      <c r="G42" s="86">
        <v>12091</v>
      </c>
      <c r="H42" s="87">
        <v>-91.6</v>
      </c>
      <c r="I42" s="88">
        <v>0.64</v>
      </c>
      <c r="J42" s="88"/>
      <c r="K42" s="87">
        <v>0.36</v>
      </c>
    </row>
    <row r="43" spans="1:11" ht="16.5" customHeight="1">
      <c r="A43" s="84" t="s">
        <v>87</v>
      </c>
      <c r="B43" s="52"/>
      <c r="C43" s="85">
        <v>896</v>
      </c>
      <c r="D43" s="86">
        <v>970</v>
      </c>
      <c r="E43" s="87">
        <v>-7.63</v>
      </c>
      <c r="F43" s="86">
        <v>1141</v>
      </c>
      <c r="G43" s="86">
        <v>3950</v>
      </c>
      <c r="H43" s="87">
        <v>-71.11</v>
      </c>
      <c r="I43" s="88">
        <v>0.86</v>
      </c>
      <c r="J43" s="88"/>
      <c r="K43" s="87">
        <v>0.4</v>
      </c>
    </row>
    <row r="44" spans="1:11" ht="16.5" customHeight="1">
      <c r="A44" s="84" t="s">
        <v>88</v>
      </c>
      <c r="B44" s="52"/>
      <c r="C44" s="89">
        <v>0</v>
      </c>
      <c r="D44" s="86">
        <v>2763</v>
      </c>
      <c r="E44" s="91">
        <v>0</v>
      </c>
      <c r="F44" s="86">
        <v>2736</v>
      </c>
      <c r="G44" s="86">
        <v>8971</v>
      </c>
      <c r="H44" s="87">
        <v>-69.5</v>
      </c>
      <c r="I44" s="92">
        <v>0</v>
      </c>
      <c r="J44" s="92"/>
      <c r="K44" s="87">
        <v>0.96</v>
      </c>
    </row>
    <row r="45" spans="1:11" ht="16.5" customHeight="1">
      <c r="A45" s="84" t="s">
        <v>89</v>
      </c>
      <c r="B45" s="52"/>
      <c r="C45" s="85">
        <v>1130</v>
      </c>
      <c r="D45" s="86">
        <v>1089</v>
      </c>
      <c r="E45" s="87">
        <v>3.76</v>
      </c>
      <c r="F45" s="86">
        <v>1513</v>
      </c>
      <c r="G45" s="86">
        <v>3767</v>
      </c>
      <c r="H45" s="87">
        <v>-59.84</v>
      </c>
      <c r="I45" s="88">
        <v>1.09</v>
      </c>
      <c r="J45" s="88"/>
      <c r="K45" s="87">
        <v>0.53</v>
      </c>
    </row>
    <row r="46" spans="1:11" ht="16.5" customHeight="1">
      <c r="A46" s="84" t="s">
        <v>90</v>
      </c>
      <c r="B46" s="52"/>
      <c r="C46" s="85">
        <v>9737</v>
      </c>
      <c r="D46" s="86">
        <v>5560</v>
      </c>
      <c r="E46" s="87">
        <v>75.13</v>
      </c>
      <c r="F46" s="86">
        <v>14914</v>
      </c>
      <c r="G46" s="86">
        <v>13166</v>
      </c>
      <c r="H46" s="87">
        <v>13.28</v>
      </c>
      <c r="I46" s="88">
        <v>9.37</v>
      </c>
      <c r="J46" s="88"/>
      <c r="K46" s="87">
        <v>5.25</v>
      </c>
    </row>
    <row r="47" spans="1:11" ht="16.5" customHeight="1">
      <c r="A47" s="84" t="s">
        <v>91</v>
      </c>
      <c r="B47" s="52"/>
      <c r="C47" s="85">
        <v>6911</v>
      </c>
      <c r="D47" s="86">
        <v>1169</v>
      </c>
      <c r="E47" s="87">
        <v>491.19</v>
      </c>
      <c r="F47" s="86">
        <v>15616</v>
      </c>
      <c r="G47" s="86">
        <v>5056</v>
      </c>
      <c r="H47" s="87">
        <v>208.86</v>
      </c>
      <c r="I47" s="88">
        <v>6.65</v>
      </c>
      <c r="J47" s="88"/>
      <c r="K47" s="87">
        <v>5.49</v>
      </c>
    </row>
    <row r="48" spans="1:11" ht="16.5" customHeight="1">
      <c r="A48" s="51"/>
      <c r="B48" s="52"/>
      <c r="C48" s="22"/>
      <c r="D48" s="23"/>
      <c r="E48" s="23"/>
      <c r="F48" s="23"/>
      <c r="G48" s="23"/>
      <c r="H48" s="23"/>
      <c r="I48" s="53"/>
      <c r="J48" s="53"/>
      <c r="K48" s="23"/>
    </row>
    <row r="49" spans="1:11" ht="16.5" customHeight="1">
      <c r="A49" s="51"/>
      <c r="B49" s="52"/>
      <c r="C49" s="22"/>
      <c r="D49" s="23"/>
      <c r="E49" s="23"/>
      <c r="F49" s="23"/>
      <c r="G49" s="23"/>
      <c r="H49" s="23"/>
      <c r="I49" s="53"/>
      <c r="J49" s="53"/>
      <c r="K49" s="23"/>
    </row>
    <row r="50" spans="1:11" ht="16.5" customHeight="1">
      <c r="A50" s="51"/>
      <c r="B50" s="52"/>
      <c r="C50" s="22"/>
      <c r="D50" s="23"/>
      <c r="E50" s="23"/>
      <c r="F50" s="23"/>
      <c r="G50" s="23"/>
      <c r="H50" s="23"/>
      <c r="I50" s="53"/>
      <c r="J50" s="53"/>
      <c r="K50" s="23"/>
    </row>
    <row r="51" spans="1:11" ht="16.5" customHeight="1">
      <c r="A51" s="51"/>
      <c r="B51" s="52"/>
      <c r="C51" s="22"/>
      <c r="D51" s="23"/>
      <c r="E51" s="23"/>
      <c r="F51" s="23"/>
      <c r="G51" s="23"/>
      <c r="H51" s="23"/>
      <c r="I51" s="53"/>
      <c r="J51" s="53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中華民國106年 4月21日編製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50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95</v>
      </c>
      <c r="K2" s="57"/>
    </row>
    <row r="3" spans="1:11" ht="25.5" customHeight="1">
      <c r="A3" s="48" t="s">
        <v>100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中華民國一○六年三月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96</v>
      </c>
      <c r="B8" s="52"/>
      <c r="C8" s="85">
        <v>4294460</v>
      </c>
      <c r="D8" s="86">
        <v>4182098</v>
      </c>
      <c r="E8" s="87">
        <v>2.69</v>
      </c>
      <c r="F8" s="86">
        <v>11018749</v>
      </c>
      <c r="G8" s="86">
        <v>10207881</v>
      </c>
      <c r="H8" s="87">
        <v>7.94</v>
      </c>
      <c r="I8" s="88">
        <v>94.42</v>
      </c>
      <c r="J8" s="88"/>
      <c r="K8" s="87">
        <v>94.71</v>
      </c>
    </row>
    <row r="9" spans="1:11" ht="16.5" customHeight="1">
      <c r="A9" s="84" t="s">
        <v>53</v>
      </c>
      <c r="B9" s="52"/>
      <c r="C9" s="85">
        <v>311732</v>
      </c>
      <c r="D9" s="86">
        <v>265001</v>
      </c>
      <c r="E9" s="87">
        <v>17.63</v>
      </c>
      <c r="F9" s="86">
        <v>731051</v>
      </c>
      <c r="G9" s="86">
        <v>653371</v>
      </c>
      <c r="H9" s="87">
        <v>11.89</v>
      </c>
      <c r="I9" s="88">
        <v>6.85</v>
      </c>
      <c r="J9" s="88"/>
      <c r="K9" s="87">
        <v>6.28</v>
      </c>
    </row>
    <row r="10" spans="1:11" ht="16.5" customHeight="1">
      <c r="A10" s="84" t="s">
        <v>54</v>
      </c>
      <c r="B10" s="52"/>
      <c r="C10" s="85">
        <v>47486</v>
      </c>
      <c r="D10" s="86">
        <v>37506</v>
      </c>
      <c r="E10" s="87">
        <v>26.61</v>
      </c>
      <c r="F10" s="86">
        <v>117554</v>
      </c>
      <c r="G10" s="86">
        <v>84495</v>
      </c>
      <c r="H10" s="87">
        <v>39.13</v>
      </c>
      <c r="I10" s="88">
        <v>1.04</v>
      </c>
      <c r="J10" s="88"/>
      <c r="K10" s="87">
        <v>1.01</v>
      </c>
    </row>
    <row r="11" spans="1:11" ht="16.5" customHeight="1">
      <c r="A11" s="84" t="s">
        <v>55</v>
      </c>
      <c r="B11" s="52"/>
      <c r="C11" s="85">
        <v>153113</v>
      </c>
      <c r="D11" s="86">
        <v>165948</v>
      </c>
      <c r="E11" s="87">
        <v>-7.73</v>
      </c>
      <c r="F11" s="86">
        <v>426595</v>
      </c>
      <c r="G11" s="86">
        <v>505594</v>
      </c>
      <c r="H11" s="87">
        <v>-15.62</v>
      </c>
      <c r="I11" s="88">
        <v>3.37</v>
      </c>
      <c r="J11" s="88"/>
      <c r="K11" s="87">
        <v>3.67</v>
      </c>
    </row>
    <row r="12" spans="1:11" ht="16.5" customHeight="1">
      <c r="A12" s="84" t="s">
        <v>56</v>
      </c>
      <c r="B12" s="52"/>
      <c r="C12" s="85">
        <v>349189</v>
      </c>
      <c r="D12" s="86">
        <v>316676</v>
      </c>
      <c r="E12" s="87">
        <v>10.27</v>
      </c>
      <c r="F12" s="86">
        <v>921383</v>
      </c>
      <c r="G12" s="86">
        <v>776707</v>
      </c>
      <c r="H12" s="87">
        <v>18.63</v>
      </c>
      <c r="I12" s="88">
        <v>7.68</v>
      </c>
      <c r="J12" s="88"/>
      <c r="K12" s="87">
        <v>7.92</v>
      </c>
    </row>
    <row r="13" spans="1:11" ht="16.5" customHeight="1">
      <c r="A13" s="84" t="s">
        <v>57</v>
      </c>
      <c r="B13" s="52"/>
      <c r="C13" s="85">
        <v>384067</v>
      </c>
      <c r="D13" s="86">
        <v>388329</v>
      </c>
      <c r="E13" s="87">
        <v>-1.1</v>
      </c>
      <c r="F13" s="86">
        <v>1013303</v>
      </c>
      <c r="G13" s="86">
        <v>941130</v>
      </c>
      <c r="H13" s="87">
        <v>7.67</v>
      </c>
      <c r="I13" s="88">
        <v>8.44</v>
      </c>
      <c r="J13" s="88"/>
      <c r="K13" s="87">
        <v>8.71</v>
      </c>
    </row>
    <row r="14" spans="1:11" ht="16.5" customHeight="1">
      <c r="A14" s="84" t="s">
        <v>58</v>
      </c>
      <c r="B14" s="52"/>
      <c r="C14" s="85">
        <v>320662</v>
      </c>
      <c r="D14" s="86">
        <v>298276</v>
      </c>
      <c r="E14" s="87">
        <v>7.51</v>
      </c>
      <c r="F14" s="86">
        <v>872756</v>
      </c>
      <c r="G14" s="86">
        <v>736946</v>
      </c>
      <c r="H14" s="87">
        <v>18.43</v>
      </c>
      <c r="I14" s="88">
        <v>7.05</v>
      </c>
      <c r="J14" s="88"/>
      <c r="K14" s="87">
        <v>7.5</v>
      </c>
    </row>
    <row r="15" spans="1:11" ht="16.5" customHeight="1">
      <c r="A15" s="84" t="s">
        <v>59</v>
      </c>
      <c r="B15" s="52"/>
      <c r="C15" s="85">
        <v>214088</v>
      </c>
      <c r="D15" s="86">
        <v>257586</v>
      </c>
      <c r="E15" s="87">
        <v>-16.89</v>
      </c>
      <c r="F15" s="86">
        <v>566186</v>
      </c>
      <c r="G15" s="86">
        <v>649583</v>
      </c>
      <c r="H15" s="87">
        <v>-12.84</v>
      </c>
      <c r="I15" s="88">
        <v>4.71</v>
      </c>
      <c r="J15" s="88"/>
      <c r="K15" s="87">
        <v>4.87</v>
      </c>
    </row>
    <row r="16" spans="1:11" ht="16.5" customHeight="1">
      <c r="A16" s="84" t="s">
        <v>60</v>
      </c>
      <c r="B16" s="52"/>
      <c r="C16" s="85">
        <v>162667</v>
      </c>
      <c r="D16" s="86">
        <v>115870</v>
      </c>
      <c r="E16" s="87">
        <v>40.39</v>
      </c>
      <c r="F16" s="86">
        <v>389964</v>
      </c>
      <c r="G16" s="86">
        <v>289348</v>
      </c>
      <c r="H16" s="87">
        <v>34.77</v>
      </c>
      <c r="I16" s="88">
        <v>3.58</v>
      </c>
      <c r="J16" s="88"/>
      <c r="K16" s="87">
        <v>3.35</v>
      </c>
    </row>
    <row r="17" spans="1:11" ht="16.5" customHeight="1">
      <c r="A17" s="84" t="s">
        <v>61</v>
      </c>
      <c r="B17" s="52"/>
      <c r="C17" s="85">
        <v>53098</v>
      </c>
      <c r="D17" s="86">
        <v>62066</v>
      </c>
      <c r="E17" s="87">
        <v>-14.45</v>
      </c>
      <c r="F17" s="86">
        <v>126087</v>
      </c>
      <c r="G17" s="86">
        <v>124424</v>
      </c>
      <c r="H17" s="87">
        <v>1.34</v>
      </c>
      <c r="I17" s="88">
        <v>1.17</v>
      </c>
      <c r="J17" s="88"/>
      <c r="K17" s="87">
        <v>1.08</v>
      </c>
    </row>
    <row r="18" spans="1:11" ht="16.5" customHeight="1">
      <c r="A18" s="84" t="s">
        <v>62</v>
      </c>
      <c r="B18" s="52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63</v>
      </c>
      <c r="B19" s="52"/>
      <c r="C19" s="85">
        <v>8590</v>
      </c>
      <c r="D19" s="86">
        <v>9211</v>
      </c>
      <c r="E19" s="87">
        <v>-6.74</v>
      </c>
      <c r="F19" s="86">
        <v>21877</v>
      </c>
      <c r="G19" s="86">
        <v>21833</v>
      </c>
      <c r="H19" s="87">
        <v>0.2</v>
      </c>
      <c r="I19" s="88">
        <v>0.19</v>
      </c>
      <c r="J19" s="88"/>
      <c r="K19" s="87">
        <v>0.19</v>
      </c>
    </row>
    <row r="20" spans="1:11" ht="16.5" customHeight="1">
      <c r="A20" s="84" t="s">
        <v>64</v>
      </c>
      <c r="B20" s="52"/>
      <c r="C20" s="85">
        <v>1089023</v>
      </c>
      <c r="D20" s="86">
        <v>974699</v>
      </c>
      <c r="E20" s="87">
        <v>11.73</v>
      </c>
      <c r="F20" s="86">
        <v>2968135</v>
      </c>
      <c r="G20" s="86">
        <v>2480670</v>
      </c>
      <c r="H20" s="87">
        <v>19.65</v>
      </c>
      <c r="I20" s="88">
        <v>23.94</v>
      </c>
      <c r="J20" s="88"/>
      <c r="K20" s="87">
        <v>25.51</v>
      </c>
    </row>
    <row r="21" spans="1:11" ht="16.5" customHeight="1">
      <c r="A21" s="84" t="s">
        <v>65</v>
      </c>
      <c r="B21" s="52"/>
      <c r="C21" s="85">
        <v>58040</v>
      </c>
      <c r="D21" s="86">
        <v>56952</v>
      </c>
      <c r="E21" s="87">
        <v>1.91</v>
      </c>
      <c r="F21" s="86">
        <v>154951</v>
      </c>
      <c r="G21" s="86">
        <v>142289</v>
      </c>
      <c r="H21" s="87">
        <v>8.9</v>
      </c>
      <c r="I21" s="88">
        <v>1.28</v>
      </c>
      <c r="J21" s="88"/>
      <c r="K21" s="87">
        <v>1.33</v>
      </c>
    </row>
    <row r="22" spans="1:11" ht="16.5" customHeight="1">
      <c r="A22" s="84" t="s">
        <v>66</v>
      </c>
      <c r="B22" s="52"/>
      <c r="C22" s="85">
        <v>36718</v>
      </c>
      <c r="D22" s="86">
        <v>42320</v>
      </c>
      <c r="E22" s="87">
        <v>-13.24</v>
      </c>
      <c r="F22" s="86">
        <v>78439</v>
      </c>
      <c r="G22" s="86">
        <v>69463</v>
      </c>
      <c r="H22" s="87">
        <v>12.92</v>
      </c>
      <c r="I22" s="88">
        <v>0.81</v>
      </c>
      <c r="J22" s="88"/>
      <c r="K22" s="87">
        <v>0.67</v>
      </c>
    </row>
    <row r="23" spans="1:11" ht="16.5" customHeight="1">
      <c r="A23" s="84" t="s">
        <v>67</v>
      </c>
      <c r="B23" s="52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68</v>
      </c>
      <c r="B24" s="52"/>
      <c r="C24" s="85">
        <v>5238</v>
      </c>
      <c r="D24" s="86">
        <v>1509</v>
      </c>
      <c r="E24" s="87">
        <v>247.12</v>
      </c>
      <c r="F24" s="86">
        <v>8498</v>
      </c>
      <c r="G24" s="86">
        <v>4165</v>
      </c>
      <c r="H24" s="87">
        <v>104.03</v>
      </c>
      <c r="I24" s="88">
        <v>0.12</v>
      </c>
      <c r="J24" s="88"/>
      <c r="K24" s="87">
        <v>0.07</v>
      </c>
    </row>
    <row r="25" spans="1:11" ht="16.5" customHeight="1">
      <c r="A25" s="84" t="s">
        <v>69</v>
      </c>
      <c r="B25" s="52"/>
      <c r="C25" s="85">
        <v>99562</v>
      </c>
      <c r="D25" s="86">
        <v>87580</v>
      </c>
      <c r="E25" s="87">
        <v>13.68</v>
      </c>
      <c r="F25" s="86">
        <v>299610</v>
      </c>
      <c r="G25" s="86">
        <v>212310</v>
      </c>
      <c r="H25" s="87">
        <v>41.12</v>
      </c>
      <c r="I25" s="88">
        <v>2.19</v>
      </c>
      <c r="J25" s="88"/>
      <c r="K25" s="87">
        <v>2.58</v>
      </c>
    </row>
    <row r="26" spans="1:11" ht="16.5" customHeight="1">
      <c r="A26" s="84" t="s">
        <v>70</v>
      </c>
      <c r="B26" s="52"/>
      <c r="C26" s="85">
        <v>19737</v>
      </c>
      <c r="D26" s="86">
        <v>18124</v>
      </c>
      <c r="E26" s="87">
        <v>8.9</v>
      </c>
      <c r="F26" s="86">
        <v>44599</v>
      </c>
      <c r="G26" s="86">
        <v>37845</v>
      </c>
      <c r="H26" s="87">
        <v>17.85</v>
      </c>
      <c r="I26" s="88">
        <v>0.43</v>
      </c>
      <c r="J26" s="88"/>
      <c r="K26" s="87">
        <v>0.38</v>
      </c>
    </row>
    <row r="27" spans="1:11" ht="16.5" customHeight="1">
      <c r="A27" s="84" t="s">
        <v>71</v>
      </c>
      <c r="B27" s="52"/>
      <c r="C27" s="85">
        <v>19861</v>
      </c>
      <c r="D27" s="86">
        <v>30715</v>
      </c>
      <c r="E27" s="87">
        <v>-35.34</v>
      </c>
      <c r="F27" s="86">
        <v>62683</v>
      </c>
      <c r="G27" s="86">
        <v>79695</v>
      </c>
      <c r="H27" s="87">
        <v>-21.35</v>
      </c>
      <c r="I27" s="88">
        <v>0.44</v>
      </c>
      <c r="J27" s="88"/>
      <c r="K27" s="87">
        <v>0.54</v>
      </c>
    </row>
    <row r="28" spans="1:11" ht="16.5" customHeight="1">
      <c r="A28" s="84" t="s">
        <v>72</v>
      </c>
      <c r="B28" s="52"/>
      <c r="C28" s="85">
        <v>2338</v>
      </c>
      <c r="D28" s="86">
        <v>565</v>
      </c>
      <c r="E28" s="87">
        <v>313.81</v>
      </c>
      <c r="F28" s="86">
        <v>5149</v>
      </c>
      <c r="G28" s="86">
        <v>3143</v>
      </c>
      <c r="H28" s="87">
        <v>63.82</v>
      </c>
      <c r="I28" s="88">
        <v>0.05</v>
      </c>
      <c r="J28" s="88"/>
      <c r="K28" s="87">
        <v>0.04</v>
      </c>
    </row>
    <row r="29" spans="1:11" ht="16.5" customHeight="1">
      <c r="A29" s="84" t="s">
        <v>73</v>
      </c>
      <c r="B29" s="52"/>
      <c r="C29" s="85">
        <v>80778</v>
      </c>
      <c r="D29" s="86">
        <v>75179</v>
      </c>
      <c r="E29" s="87">
        <v>7.45</v>
      </c>
      <c r="F29" s="86">
        <v>188948</v>
      </c>
      <c r="G29" s="86">
        <v>223378</v>
      </c>
      <c r="H29" s="87">
        <v>-15.41</v>
      </c>
      <c r="I29" s="88">
        <v>1.78</v>
      </c>
      <c r="J29" s="88"/>
      <c r="K29" s="87">
        <v>1.62</v>
      </c>
    </row>
    <row r="30" spans="1:11" ht="16.5" customHeight="1">
      <c r="A30" s="84" t="s">
        <v>74</v>
      </c>
      <c r="B30" s="52"/>
      <c r="C30" s="85">
        <v>2494</v>
      </c>
      <c r="D30" s="86">
        <v>386</v>
      </c>
      <c r="E30" s="87">
        <v>546.11</v>
      </c>
      <c r="F30" s="86">
        <v>4286</v>
      </c>
      <c r="G30" s="86">
        <v>649</v>
      </c>
      <c r="H30" s="87">
        <v>560.4</v>
      </c>
      <c r="I30" s="88">
        <v>0.05</v>
      </c>
      <c r="J30" s="88"/>
      <c r="K30" s="87">
        <v>0.04</v>
      </c>
    </row>
    <row r="31" spans="1:11" ht="16.5" customHeight="1">
      <c r="A31" s="84" t="s">
        <v>75</v>
      </c>
      <c r="B31" s="52"/>
      <c r="C31" s="85">
        <v>6641</v>
      </c>
      <c r="D31" s="86">
        <v>7808</v>
      </c>
      <c r="E31" s="87">
        <v>-14.95</v>
      </c>
      <c r="F31" s="86">
        <v>14409</v>
      </c>
      <c r="G31" s="86">
        <v>20007</v>
      </c>
      <c r="H31" s="87">
        <v>-27.98</v>
      </c>
      <c r="I31" s="88">
        <v>0.15</v>
      </c>
      <c r="J31" s="88"/>
      <c r="K31" s="87">
        <v>0.12</v>
      </c>
    </row>
    <row r="32" spans="1:11" ht="16.5" customHeight="1">
      <c r="A32" s="84" t="s">
        <v>76</v>
      </c>
      <c r="B32" s="52"/>
      <c r="C32" s="85">
        <v>13791</v>
      </c>
      <c r="D32" s="86">
        <v>18289</v>
      </c>
      <c r="E32" s="87">
        <v>-24.59</v>
      </c>
      <c r="F32" s="86">
        <v>38766</v>
      </c>
      <c r="G32" s="86">
        <v>38102</v>
      </c>
      <c r="H32" s="87">
        <v>1.74</v>
      </c>
      <c r="I32" s="88">
        <v>0.3</v>
      </c>
      <c r="J32" s="88"/>
      <c r="K32" s="87">
        <v>0.33</v>
      </c>
    </row>
    <row r="33" spans="1:11" ht="16.5" customHeight="1">
      <c r="A33" s="84" t="s">
        <v>77</v>
      </c>
      <c r="B33" s="52"/>
      <c r="C33" s="85">
        <v>9485</v>
      </c>
      <c r="D33" s="86">
        <v>4309</v>
      </c>
      <c r="E33" s="87">
        <v>120.12</v>
      </c>
      <c r="F33" s="86">
        <v>22809</v>
      </c>
      <c r="G33" s="86">
        <v>17507</v>
      </c>
      <c r="H33" s="87">
        <v>30.29</v>
      </c>
      <c r="I33" s="88">
        <v>0.21</v>
      </c>
      <c r="J33" s="88"/>
      <c r="K33" s="87">
        <v>0.2</v>
      </c>
    </row>
    <row r="34" spans="1:11" ht="16.5" customHeight="1">
      <c r="A34" s="84" t="s">
        <v>78</v>
      </c>
      <c r="B34" s="52"/>
      <c r="C34" s="85">
        <v>2754</v>
      </c>
      <c r="D34" s="86">
        <v>1563</v>
      </c>
      <c r="E34" s="87">
        <v>76.2</v>
      </c>
      <c r="F34" s="86">
        <v>11689</v>
      </c>
      <c r="G34" s="86">
        <v>7256</v>
      </c>
      <c r="H34" s="87">
        <v>61.09</v>
      </c>
      <c r="I34" s="88">
        <v>0.06</v>
      </c>
      <c r="J34" s="88"/>
      <c r="K34" s="87">
        <v>0.1</v>
      </c>
    </row>
    <row r="35" spans="1:11" ht="16.5" customHeight="1">
      <c r="A35" s="84" t="s">
        <v>79</v>
      </c>
      <c r="B35" s="52"/>
      <c r="C35" s="85">
        <v>141</v>
      </c>
      <c r="D35" s="86">
        <v>286</v>
      </c>
      <c r="E35" s="87">
        <v>-50.7</v>
      </c>
      <c r="F35" s="86">
        <v>141</v>
      </c>
      <c r="G35" s="86">
        <v>453</v>
      </c>
      <c r="H35" s="87">
        <v>-68.87</v>
      </c>
      <c r="I35" s="88">
        <v>0</v>
      </c>
      <c r="J35" s="88"/>
      <c r="K35" s="87">
        <v>0</v>
      </c>
    </row>
    <row r="36" spans="1:11" ht="16.5" customHeight="1">
      <c r="A36" s="84" t="s">
        <v>80</v>
      </c>
      <c r="B36" s="52"/>
      <c r="C36" s="85">
        <v>12969</v>
      </c>
      <c r="D36" s="86">
        <v>6970</v>
      </c>
      <c r="E36" s="87">
        <v>86.07</v>
      </c>
      <c r="F36" s="86">
        <v>21753</v>
      </c>
      <c r="G36" s="86">
        <v>16906</v>
      </c>
      <c r="H36" s="87">
        <v>28.67</v>
      </c>
      <c r="I36" s="88">
        <v>0.29</v>
      </c>
      <c r="J36" s="88"/>
      <c r="K36" s="87">
        <v>0.19</v>
      </c>
    </row>
    <row r="37" spans="1:11" ht="16.5" customHeight="1">
      <c r="A37" s="84" t="s">
        <v>81</v>
      </c>
      <c r="B37" s="52"/>
      <c r="C37" s="85">
        <v>15589</v>
      </c>
      <c r="D37" s="86">
        <v>9523</v>
      </c>
      <c r="E37" s="87">
        <v>63.7</v>
      </c>
      <c r="F37" s="86">
        <v>46155</v>
      </c>
      <c r="G37" s="86">
        <v>24518</v>
      </c>
      <c r="H37" s="87">
        <v>88.25</v>
      </c>
      <c r="I37" s="88">
        <v>0.34</v>
      </c>
      <c r="J37" s="88"/>
      <c r="K37" s="87">
        <v>0.4</v>
      </c>
    </row>
    <row r="38" spans="1:11" ht="16.5" customHeight="1">
      <c r="A38" s="84" t="s">
        <v>82</v>
      </c>
      <c r="B38" s="52"/>
      <c r="C38" s="85">
        <v>11986</v>
      </c>
      <c r="D38" s="86">
        <v>17094</v>
      </c>
      <c r="E38" s="87">
        <v>-29.88</v>
      </c>
      <c r="F38" s="86">
        <v>32138</v>
      </c>
      <c r="G38" s="86">
        <v>35158</v>
      </c>
      <c r="H38" s="87">
        <v>-8.59</v>
      </c>
      <c r="I38" s="88">
        <v>0.26</v>
      </c>
      <c r="J38" s="88"/>
      <c r="K38" s="87">
        <v>0.28</v>
      </c>
    </row>
    <row r="39" spans="1:11" ht="16.5" customHeight="1">
      <c r="A39" s="84" t="s">
        <v>83</v>
      </c>
      <c r="B39" s="52"/>
      <c r="C39" s="85">
        <v>154400</v>
      </c>
      <c r="D39" s="86">
        <v>65497</v>
      </c>
      <c r="E39" s="87">
        <v>135.74</v>
      </c>
      <c r="F39" s="86">
        <v>364877</v>
      </c>
      <c r="G39" s="86">
        <v>167530</v>
      </c>
      <c r="H39" s="87">
        <v>117.8</v>
      </c>
      <c r="I39" s="88">
        <v>3.39</v>
      </c>
      <c r="J39" s="88"/>
      <c r="K39" s="87">
        <v>3.14</v>
      </c>
    </row>
    <row r="40" spans="1:11" ht="16.5" customHeight="1">
      <c r="A40" s="84" t="s">
        <v>84</v>
      </c>
      <c r="B40" s="52"/>
      <c r="C40" s="85">
        <v>197148</v>
      </c>
      <c r="D40" s="86">
        <v>201034</v>
      </c>
      <c r="E40" s="87">
        <v>-1.93</v>
      </c>
      <c r="F40" s="86">
        <v>467644</v>
      </c>
      <c r="G40" s="86">
        <v>487316</v>
      </c>
      <c r="H40" s="87">
        <v>-4.04</v>
      </c>
      <c r="I40" s="88">
        <v>4.33</v>
      </c>
      <c r="J40" s="88"/>
      <c r="K40" s="87">
        <v>4.02</v>
      </c>
    </row>
    <row r="41" spans="1:11" ht="16.5" customHeight="1">
      <c r="A41" s="84" t="s">
        <v>85</v>
      </c>
      <c r="B41" s="52"/>
      <c r="C41" s="85">
        <v>3335</v>
      </c>
      <c r="D41" s="86">
        <v>2277</v>
      </c>
      <c r="E41" s="87">
        <v>46.46</v>
      </c>
      <c r="F41" s="86">
        <v>12269</v>
      </c>
      <c r="G41" s="86">
        <v>4586</v>
      </c>
      <c r="H41" s="87">
        <v>167.53</v>
      </c>
      <c r="I41" s="88">
        <v>0.07</v>
      </c>
      <c r="J41" s="88"/>
      <c r="K41" s="87">
        <v>0.11</v>
      </c>
    </row>
    <row r="42" spans="1:11" ht="16.5" customHeight="1">
      <c r="A42" s="84" t="s">
        <v>86</v>
      </c>
      <c r="B42" s="52"/>
      <c r="C42" s="85">
        <v>26883</v>
      </c>
      <c r="D42" s="86">
        <v>18293</v>
      </c>
      <c r="E42" s="87">
        <v>46.96</v>
      </c>
      <c r="F42" s="86">
        <v>54396</v>
      </c>
      <c r="G42" s="86">
        <v>76039</v>
      </c>
      <c r="H42" s="87">
        <v>-28.46</v>
      </c>
      <c r="I42" s="88">
        <v>0.59</v>
      </c>
      <c r="J42" s="88"/>
      <c r="K42" s="87">
        <v>0.47</v>
      </c>
    </row>
    <row r="43" spans="1:11" ht="16.5" customHeight="1">
      <c r="A43" s="84" t="s">
        <v>87</v>
      </c>
      <c r="B43" s="52"/>
      <c r="C43" s="85">
        <v>111645</v>
      </c>
      <c r="D43" s="86">
        <v>125487</v>
      </c>
      <c r="E43" s="87">
        <v>-11.03</v>
      </c>
      <c r="F43" s="86">
        <v>286615</v>
      </c>
      <c r="G43" s="86">
        <v>299117</v>
      </c>
      <c r="H43" s="87">
        <v>-4.18</v>
      </c>
      <c r="I43" s="88">
        <v>2.45</v>
      </c>
      <c r="J43" s="88"/>
      <c r="K43" s="87">
        <v>2.46</v>
      </c>
    </row>
    <row r="44" spans="1:11" ht="16.5" customHeight="1">
      <c r="A44" s="84" t="s">
        <v>88</v>
      </c>
      <c r="B44" s="52"/>
      <c r="C44" s="85">
        <v>31396</v>
      </c>
      <c r="D44" s="86">
        <v>105056</v>
      </c>
      <c r="E44" s="87">
        <v>-70.11</v>
      </c>
      <c r="F44" s="86">
        <v>68658</v>
      </c>
      <c r="G44" s="86">
        <v>176032</v>
      </c>
      <c r="H44" s="87">
        <v>-61</v>
      </c>
      <c r="I44" s="88">
        <v>0.69</v>
      </c>
      <c r="J44" s="88"/>
      <c r="K44" s="87">
        <v>0.59</v>
      </c>
    </row>
    <row r="45" spans="1:11" ht="16.5" customHeight="1">
      <c r="A45" s="84" t="s">
        <v>89</v>
      </c>
      <c r="B45" s="52"/>
      <c r="C45" s="85">
        <v>3555</v>
      </c>
      <c r="D45" s="86">
        <v>2587</v>
      </c>
      <c r="E45" s="87">
        <v>37.42</v>
      </c>
      <c r="F45" s="86">
        <v>6660</v>
      </c>
      <c r="G45" s="86">
        <v>5386</v>
      </c>
      <c r="H45" s="87">
        <v>23.65</v>
      </c>
      <c r="I45" s="88">
        <v>0.08</v>
      </c>
      <c r="J45" s="88"/>
      <c r="K45" s="87">
        <v>0.06</v>
      </c>
    </row>
    <row r="46" spans="1:11" ht="16.5" customHeight="1">
      <c r="A46" s="84" t="s">
        <v>90</v>
      </c>
      <c r="B46" s="52"/>
      <c r="C46" s="85">
        <v>6198</v>
      </c>
      <c r="D46" s="86">
        <v>11665</v>
      </c>
      <c r="E46" s="87">
        <v>-46.87</v>
      </c>
      <c r="F46" s="86">
        <v>29193</v>
      </c>
      <c r="G46" s="86">
        <v>23345</v>
      </c>
      <c r="H46" s="87">
        <v>25.05</v>
      </c>
      <c r="I46" s="88">
        <v>0.14</v>
      </c>
      <c r="J46" s="88"/>
      <c r="K46" s="87">
        <v>0.25</v>
      </c>
    </row>
    <row r="47" spans="1:11" ht="16.5" customHeight="1">
      <c r="A47" s="84" t="s">
        <v>91</v>
      </c>
      <c r="B47" s="52"/>
      <c r="C47" s="85">
        <v>268063</v>
      </c>
      <c r="D47" s="86">
        <v>379862</v>
      </c>
      <c r="E47" s="87">
        <v>-29.43</v>
      </c>
      <c r="F47" s="86">
        <v>538523</v>
      </c>
      <c r="G47" s="86">
        <v>771585</v>
      </c>
      <c r="H47" s="87">
        <v>-30.21</v>
      </c>
      <c r="I47" s="88">
        <v>5.89</v>
      </c>
      <c r="J47" s="88"/>
      <c r="K47" s="87">
        <v>4.63</v>
      </c>
    </row>
    <row r="48" spans="1:11" ht="16.5" customHeight="1">
      <c r="A48" s="51"/>
      <c r="B48" s="52"/>
      <c r="C48" s="22"/>
      <c r="D48" s="23"/>
      <c r="E48" s="23"/>
      <c r="F48" s="23"/>
      <c r="G48" s="23"/>
      <c r="H48" s="23"/>
      <c r="I48" s="53"/>
      <c r="J48" s="53"/>
      <c r="K48" s="23"/>
    </row>
    <row r="49" spans="1:11" ht="16.5" customHeight="1">
      <c r="A49" s="51"/>
      <c r="B49" s="52"/>
      <c r="C49" s="22"/>
      <c r="D49" s="23"/>
      <c r="E49" s="23"/>
      <c r="F49" s="23"/>
      <c r="G49" s="23"/>
      <c r="H49" s="23"/>
      <c r="I49" s="53"/>
      <c r="J49" s="53"/>
      <c r="K49" s="23"/>
    </row>
    <row r="50" spans="1:11" ht="16.5" customHeight="1">
      <c r="A50" s="51"/>
      <c r="B50" s="52"/>
      <c r="C50" s="22"/>
      <c r="D50" s="23"/>
      <c r="E50" s="23"/>
      <c r="F50" s="23"/>
      <c r="G50" s="23"/>
      <c r="H50" s="23"/>
      <c r="I50" s="53"/>
      <c r="J50" s="53"/>
      <c r="K50" s="23"/>
    </row>
    <row r="51" spans="1:11" ht="16.5" customHeight="1">
      <c r="A51" s="51"/>
      <c r="B51" s="52"/>
      <c r="C51" s="22"/>
      <c r="D51" s="23"/>
      <c r="E51" s="23"/>
      <c r="F51" s="23"/>
      <c r="G51" s="23"/>
      <c r="H51" s="23"/>
      <c r="I51" s="53"/>
      <c r="J51" s="53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中華民國106年 4月21日編製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50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7.7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中華民國一○六年三月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96</v>
      </c>
      <c r="B8" s="52"/>
      <c r="C8" s="85">
        <v>274746</v>
      </c>
      <c r="D8" s="86">
        <v>215433</v>
      </c>
      <c r="E8" s="87">
        <v>27.53</v>
      </c>
      <c r="F8" s="86">
        <v>714427</v>
      </c>
      <c r="G8" s="86">
        <v>630273</v>
      </c>
      <c r="H8" s="87">
        <v>13.35</v>
      </c>
      <c r="I8" s="88">
        <v>5.66</v>
      </c>
      <c r="J8" s="88"/>
      <c r="K8" s="87">
        <v>5.85</v>
      </c>
    </row>
    <row r="9" spans="1:11" ht="16.5" customHeight="1">
      <c r="A9" s="84" t="s">
        <v>130</v>
      </c>
      <c r="B9" s="52"/>
      <c r="C9" s="85">
        <v>72695</v>
      </c>
      <c r="D9" s="86">
        <v>46326</v>
      </c>
      <c r="E9" s="87">
        <v>56.92</v>
      </c>
      <c r="F9" s="86">
        <v>153058</v>
      </c>
      <c r="G9" s="86">
        <v>138920</v>
      </c>
      <c r="H9" s="87">
        <v>10.18</v>
      </c>
      <c r="I9" s="88">
        <v>1.5</v>
      </c>
      <c r="J9" s="88"/>
      <c r="K9" s="87">
        <v>1.25</v>
      </c>
    </row>
    <row r="10" spans="1:11" ht="16.5" customHeight="1">
      <c r="A10" s="84" t="s">
        <v>103</v>
      </c>
      <c r="B10" s="52"/>
      <c r="C10" s="85">
        <v>7993</v>
      </c>
      <c r="D10" s="86">
        <v>3021</v>
      </c>
      <c r="E10" s="87">
        <v>164.58</v>
      </c>
      <c r="F10" s="86">
        <v>17683</v>
      </c>
      <c r="G10" s="86">
        <v>11725</v>
      </c>
      <c r="H10" s="87">
        <v>50.81</v>
      </c>
      <c r="I10" s="88">
        <v>0.16</v>
      </c>
      <c r="J10" s="88"/>
      <c r="K10" s="87">
        <v>0.14</v>
      </c>
    </row>
    <row r="11" spans="1:11" ht="16.5" customHeight="1">
      <c r="A11" s="84" t="s">
        <v>104</v>
      </c>
      <c r="B11" s="52"/>
      <c r="C11" s="85">
        <v>60121</v>
      </c>
      <c r="D11" s="86">
        <v>58275</v>
      </c>
      <c r="E11" s="87">
        <v>3.17</v>
      </c>
      <c r="F11" s="86">
        <v>155545</v>
      </c>
      <c r="G11" s="86">
        <v>142136</v>
      </c>
      <c r="H11" s="87">
        <v>9.43</v>
      </c>
      <c r="I11" s="88">
        <v>1.24</v>
      </c>
      <c r="J11" s="88"/>
      <c r="K11" s="87">
        <v>1.27</v>
      </c>
    </row>
    <row r="12" spans="1:11" ht="16.5" customHeight="1">
      <c r="A12" s="84" t="s">
        <v>105</v>
      </c>
      <c r="B12" s="52"/>
      <c r="C12" s="85">
        <v>100</v>
      </c>
      <c r="D12" s="86">
        <v>715</v>
      </c>
      <c r="E12" s="87">
        <v>-86.01</v>
      </c>
      <c r="F12" s="86">
        <v>4638</v>
      </c>
      <c r="G12" s="86">
        <v>1202</v>
      </c>
      <c r="H12" s="87">
        <v>285.86</v>
      </c>
      <c r="I12" s="88">
        <v>0</v>
      </c>
      <c r="J12" s="88"/>
      <c r="K12" s="87">
        <v>0.04</v>
      </c>
    </row>
    <row r="13" spans="1:11" ht="16.5" customHeight="1">
      <c r="A13" s="84" t="s">
        <v>106</v>
      </c>
      <c r="B13" s="52"/>
      <c r="C13" s="89">
        <v>0</v>
      </c>
      <c r="D13" s="90">
        <v>0</v>
      </c>
      <c r="E13" s="91">
        <v>0</v>
      </c>
      <c r="F13" s="90">
        <v>0</v>
      </c>
      <c r="G13" s="90">
        <v>0</v>
      </c>
      <c r="H13" s="91">
        <v>0</v>
      </c>
      <c r="I13" s="92">
        <v>0</v>
      </c>
      <c r="J13" s="92"/>
      <c r="K13" s="91">
        <v>0</v>
      </c>
    </row>
    <row r="14" spans="1:11" ht="16.5" customHeight="1">
      <c r="A14" s="84" t="s">
        <v>107</v>
      </c>
      <c r="B14" s="52"/>
      <c r="C14" s="85">
        <v>4755</v>
      </c>
      <c r="D14" s="86">
        <v>585</v>
      </c>
      <c r="E14" s="87">
        <v>712.82</v>
      </c>
      <c r="F14" s="86">
        <v>10520</v>
      </c>
      <c r="G14" s="86">
        <v>1694</v>
      </c>
      <c r="H14" s="87">
        <v>521.02</v>
      </c>
      <c r="I14" s="88">
        <v>0.1</v>
      </c>
      <c r="J14" s="88"/>
      <c r="K14" s="87">
        <v>0.09</v>
      </c>
    </row>
    <row r="15" spans="1:11" ht="16.5" customHeight="1">
      <c r="A15" s="84" t="s">
        <v>108</v>
      </c>
      <c r="B15" s="52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109</v>
      </c>
      <c r="B16" s="52"/>
      <c r="C16" s="89">
        <v>0</v>
      </c>
      <c r="D16" s="90">
        <v>0</v>
      </c>
      <c r="E16" s="91">
        <v>0</v>
      </c>
      <c r="F16" s="90">
        <v>0</v>
      </c>
      <c r="G16" s="90">
        <v>0</v>
      </c>
      <c r="H16" s="91">
        <v>0</v>
      </c>
      <c r="I16" s="92">
        <v>0</v>
      </c>
      <c r="J16" s="92"/>
      <c r="K16" s="91">
        <v>0</v>
      </c>
    </row>
    <row r="17" spans="1:11" ht="16.5" customHeight="1">
      <c r="A17" s="84" t="s">
        <v>110</v>
      </c>
      <c r="B17" s="52"/>
      <c r="C17" s="89">
        <v>0</v>
      </c>
      <c r="D17" s="90">
        <v>0</v>
      </c>
      <c r="E17" s="91">
        <v>0</v>
      </c>
      <c r="F17" s="90">
        <v>0</v>
      </c>
      <c r="G17" s="90">
        <v>0</v>
      </c>
      <c r="H17" s="91">
        <v>0</v>
      </c>
      <c r="I17" s="92">
        <v>0</v>
      </c>
      <c r="J17" s="92"/>
      <c r="K17" s="91">
        <v>0</v>
      </c>
    </row>
    <row r="18" spans="1:11" ht="16.5" customHeight="1">
      <c r="A18" s="84" t="s">
        <v>111</v>
      </c>
      <c r="B18" s="52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112</v>
      </c>
      <c r="B19" s="52"/>
      <c r="C19" s="85">
        <v>22435</v>
      </c>
      <c r="D19" s="86">
        <v>4549</v>
      </c>
      <c r="E19" s="87">
        <v>393.19</v>
      </c>
      <c r="F19" s="86">
        <v>43161</v>
      </c>
      <c r="G19" s="86">
        <v>18377</v>
      </c>
      <c r="H19" s="87">
        <v>134.86</v>
      </c>
      <c r="I19" s="88">
        <v>0.46</v>
      </c>
      <c r="J19" s="88"/>
      <c r="K19" s="87">
        <v>0.35</v>
      </c>
    </row>
    <row r="20" spans="1:11" ht="16.5" customHeight="1">
      <c r="A20" s="84" t="s">
        <v>113</v>
      </c>
      <c r="B20" s="52"/>
      <c r="C20" s="89">
        <v>0</v>
      </c>
      <c r="D20" s="90">
        <v>0</v>
      </c>
      <c r="E20" s="91">
        <v>0</v>
      </c>
      <c r="F20" s="86">
        <v>15066</v>
      </c>
      <c r="G20" s="90">
        <v>0</v>
      </c>
      <c r="H20" s="91">
        <v>0</v>
      </c>
      <c r="I20" s="92">
        <v>0</v>
      </c>
      <c r="J20" s="92"/>
      <c r="K20" s="87">
        <v>0.12</v>
      </c>
    </row>
    <row r="21" spans="1:11" ht="16.5" customHeight="1">
      <c r="A21" s="84" t="s">
        <v>114</v>
      </c>
      <c r="B21" s="52"/>
      <c r="C21" s="85">
        <v>3500</v>
      </c>
      <c r="D21" s="86">
        <v>3502</v>
      </c>
      <c r="E21" s="87">
        <v>-0.06</v>
      </c>
      <c r="F21" s="86">
        <v>45626</v>
      </c>
      <c r="G21" s="86">
        <v>95320</v>
      </c>
      <c r="H21" s="87">
        <v>-52.13</v>
      </c>
      <c r="I21" s="88">
        <v>0.07</v>
      </c>
      <c r="J21" s="88"/>
      <c r="K21" s="87">
        <v>0.37</v>
      </c>
    </row>
    <row r="22" spans="1:11" ht="16.5" customHeight="1">
      <c r="A22" s="84" t="s">
        <v>115</v>
      </c>
      <c r="B22" s="52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116</v>
      </c>
      <c r="B23" s="52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117</v>
      </c>
      <c r="B24" s="52"/>
      <c r="C24" s="85">
        <v>1094</v>
      </c>
      <c r="D24" s="86">
        <v>1687</v>
      </c>
      <c r="E24" s="87">
        <v>-35.15</v>
      </c>
      <c r="F24" s="86">
        <v>3475</v>
      </c>
      <c r="G24" s="86">
        <v>6116</v>
      </c>
      <c r="H24" s="87">
        <v>-43.18</v>
      </c>
      <c r="I24" s="88">
        <v>0.02</v>
      </c>
      <c r="J24" s="88"/>
      <c r="K24" s="87">
        <v>0.03</v>
      </c>
    </row>
    <row r="25" spans="1:11" ht="16.5" customHeight="1">
      <c r="A25" s="84" t="s">
        <v>118</v>
      </c>
      <c r="B25" s="52"/>
      <c r="C25" s="89">
        <v>0</v>
      </c>
      <c r="D25" s="90">
        <v>0</v>
      </c>
      <c r="E25" s="91">
        <v>0</v>
      </c>
      <c r="F25" s="90">
        <v>0</v>
      </c>
      <c r="G25" s="86">
        <v>120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119</v>
      </c>
      <c r="B26" s="52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120</v>
      </c>
      <c r="B27" s="52"/>
      <c r="C27" s="85">
        <v>8373</v>
      </c>
      <c r="D27" s="90">
        <v>0</v>
      </c>
      <c r="E27" s="91">
        <v>0</v>
      </c>
      <c r="F27" s="86">
        <v>15338</v>
      </c>
      <c r="G27" s="86">
        <v>6278</v>
      </c>
      <c r="H27" s="87">
        <v>144.31</v>
      </c>
      <c r="I27" s="88">
        <v>0.17</v>
      </c>
      <c r="J27" s="88"/>
      <c r="K27" s="87">
        <v>0.13</v>
      </c>
    </row>
    <row r="28" spans="1:11" ht="16.5" customHeight="1">
      <c r="A28" s="84" t="s">
        <v>121</v>
      </c>
      <c r="B28" s="52"/>
      <c r="C28" s="89">
        <v>0</v>
      </c>
      <c r="D28" s="90">
        <v>0</v>
      </c>
      <c r="E28" s="91">
        <v>0</v>
      </c>
      <c r="F28" s="90">
        <v>0</v>
      </c>
      <c r="G28" s="90">
        <v>0</v>
      </c>
      <c r="H28" s="91">
        <v>0</v>
      </c>
      <c r="I28" s="92">
        <v>0</v>
      </c>
      <c r="J28" s="92"/>
      <c r="K28" s="91">
        <v>0</v>
      </c>
    </row>
    <row r="29" spans="1:11" ht="16.5" customHeight="1">
      <c r="A29" s="84" t="s">
        <v>122</v>
      </c>
      <c r="B29" s="52"/>
      <c r="C29" s="85">
        <v>33007</v>
      </c>
      <c r="D29" s="86">
        <v>19245</v>
      </c>
      <c r="E29" s="87">
        <v>71.51</v>
      </c>
      <c r="F29" s="86">
        <v>93122</v>
      </c>
      <c r="G29" s="86">
        <v>49166</v>
      </c>
      <c r="H29" s="87">
        <v>89.4</v>
      </c>
      <c r="I29" s="88">
        <v>0.68</v>
      </c>
      <c r="J29" s="88"/>
      <c r="K29" s="87">
        <v>0.76</v>
      </c>
    </row>
    <row r="30" spans="1:11" ht="16.5" customHeight="1">
      <c r="A30" s="84" t="s">
        <v>123</v>
      </c>
      <c r="B30" s="52"/>
      <c r="C30" s="85">
        <v>27276</v>
      </c>
      <c r="D30" s="86">
        <v>40207</v>
      </c>
      <c r="E30" s="87">
        <v>-32.16</v>
      </c>
      <c r="F30" s="86">
        <v>74908</v>
      </c>
      <c r="G30" s="86">
        <v>58606</v>
      </c>
      <c r="H30" s="87">
        <v>27.82</v>
      </c>
      <c r="I30" s="88">
        <v>0.56</v>
      </c>
      <c r="J30" s="88"/>
      <c r="K30" s="87">
        <v>0.61</v>
      </c>
    </row>
    <row r="31" spans="1:11" ht="16.5" customHeight="1">
      <c r="A31" s="84" t="s">
        <v>124</v>
      </c>
      <c r="B31" s="52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125</v>
      </c>
      <c r="B32" s="52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126</v>
      </c>
      <c r="B33" s="52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127</v>
      </c>
      <c r="B34" s="52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128</v>
      </c>
      <c r="B35" s="52"/>
      <c r="C35" s="89">
        <v>0</v>
      </c>
      <c r="D35" s="86">
        <v>15293</v>
      </c>
      <c r="E35" s="91">
        <v>0</v>
      </c>
      <c r="F35" s="90">
        <v>0</v>
      </c>
      <c r="G35" s="86">
        <v>65565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129</v>
      </c>
      <c r="B36" s="52"/>
      <c r="C36" s="85">
        <v>33397</v>
      </c>
      <c r="D36" s="93">
        <v>22028</v>
      </c>
      <c r="E36" s="94">
        <v>51.61</v>
      </c>
      <c r="F36" s="86">
        <v>82287</v>
      </c>
      <c r="G36" s="95">
        <v>34474</v>
      </c>
      <c r="H36" s="94">
        <v>138.69</v>
      </c>
      <c r="I36" s="88">
        <v>0.69</v>
      </c>
      <c r="J36" s="88"/>
      <c r="K36" s="87">
        <v>0.67</v>
      </c>
    </row>
    <row r="37" spans="1:11" ht="16.5" customHeight="1">
      <c r="A37" s="84" t="s">
        <v>101</v>
      </c>
      <c r="B37" s="52"/>
      <c r="C37" s="89">
        <v>0</v>
      </c>
      <c r="D37" s="96">
        <v>0</v>
      </c>
      <c r="E37" s="97">
        <v>0</v>
      </c>
      <c r="F37" s="90">
        <v>0</v>
      </c>
      <c r="G37" s="95">
        <v>574</v>
      </c>
      <c r="H37" s="97">
        <v>0</v>
      </c>
      <c r="I37" s="92">
        <v>0</v>
      </c>
      <c r="J37" s="92"/>
      <c r="K37" s="91">
        <v>0</v>
      </c>
    </row>
    <row r="38" spans="1:11" ht="16.5" customHeight="1">
      <c r="A38" s="84" t="s">
        <v>102</v>
      </c>
      <c r="B38" s="52"/>
      <c r="C38" s="89">
        <v>0</v>
      </c>
      <c r="D38" s="96">
        <v>0</v>
      </c>
      <c r="E38" s="97">
        <v>0</v>
      </c>
      <c r="F38" s="90">
        <v>0</v>
      </c>
      <c r="G38" s="98">
        <v>0</v>
      </c>
      <c r="H38" s="97">
        <v>0</v>
      </c>
      <c r="I38" s="92">
        <v>0</v>
      </c>
      <c r="J38" s="92"/>
      <c r="K38" s="91">
        <v>0</v>
      </c>
    </row>
    <row r="39" spans="1:11" ht="16.5" customHeight="1">
      <c r="A39" s="51"/>
      <c r="B39" s="52"/>
      <c r="C39" s="22"/>
      <c r="D39" s="23"/>
      <c r="E39" s="23"/>
      <c r="F39" s="23"/>
      <c r="G39" s="23"/>
      <c r="H39" s="23"/>
      <c r="I39" s="53"/>
      <c r="J39" s="53"/>
      <c r="K39" s="23"/>
    </row>
    <row r="40" spans="1:11" ht="16.5" customHeight="1">
      <c r="A40" s="51"/>
      <c r="B40" s="52"/>
      <c r="C40" s="22"/>
      <c r="D40" s="23"/>
      <c r="E40" s="23"/>
      <c r="F40" s="23"/>
      <c r="G40" s="23"/>
      <c r="H40" s="23"/>
      <c r="I40" s="53"/>
      <c r="J40" s="53"/>
      <c r="K40" s="23"/>
    </row>
    <row r="41" spans="1:11" ht="16.5" customHeight="1">
      <c r="A41" s="51"/>
      <c r="B41" s="52"/>
      <c r="C41" s="22"/>
      <c r="D41" s="23"/>
      <c r="E41" s="23"/>
      <c r="F41" s="23"/>
      <c r="G41" s="23"/>
      <c r="H41" s="23"/>
      <c r="I41" s="53"/>
      <c r="J41" s="53"/>
      <c r="K41" s="23"/>
    </row>
    <row r="42" spans="1:11" ht="16.5" customHeight="1">
      <c r="A42" s="51"/>
      <c r="B42" s="52"/>
      <c r="C42" s="22"/>
      <c r="D42" s="23"/>
      <c r="E42" s="23"/>
      <c r="F42" s="23"/>
      <c r="G42" s="23"/>
      <c r="H42" s="23"/>
      <c r="I42" s="53"/>
      <c r="J42" s="53"/>
      <c r="K42" s="23"/>
    </row>
    <row r="43" spans="1:11" ht="16.5" customHeight="1">
      <c r="A43" s="51"/>
      <c r="B43" s="52"/>
      <c r="C43" s="22"/>
      <c r="D43" s="23"/>
      <c r="E43" s="23"/>
      <c r="F43" s="23"/>
      <c r="G43" s="23"/>
      <c r="H43" s="23"/>
      <c r="I43" s="53"/>
      <c r="J43" s="53"/>
      <c r="K43" s="23"/>
    </row>
    <row r="44" spans="1:11" ht="16.5" customHeight="1">
      <c r="A44" s="51"/>
      <c r="B44" s="52"/>
      <c r="C44" s="22"/>
      <c r="D44" s="23"/>
      <c r="E44" s="23"/>
      <c r="F44" s="23"/>
      <c r="G44" s="23"/>
      <c r="H44" s="23"/>
      <c r="I44" s="53"/>
      <c r="J44" s="53"/>
      <c r="K44" s="23"/>
    </row>
    <row r="45" spans="1:11" ht="16.5" customHeight="1">
      <c r="A45" s="51"/>
      <c r="B45" s="52"/>
      <c r="C45" s="22"/>
      <c r="D45" s="23"/>
      <c r="E45" s="23"/>
      <c r="F45" s="23"/>
      <c r="G45" s="23"/>
      <c r="H45" s="23"/>
      <c r="I45" s="53"/>
      <c r="J45" s="53"/>
      <c r="K45" s="23"/>
    </row>
    <row r="46" spans="1:11" ht="16.5" customHeight="1">
      <c r="A46" s="51"/>
      <c r="B46" s="52"/>
      <c r="C46" s="22"/>
      <c r="D46" s="23"/>
      <c r="E46" s="23"/>
      <c r="F46" s="23"/>
      <c r="G46" s="23"/>
      <c r="H46" s="23"/>
      <c r="I46" s="53"/>
      <c r="J46" s="53"/>
      <c r="K46" s="23"/>
    </row>
    <row r="47" spans="1:11" ht="16.5" customHeight="1">
      <c r="A47" s="51"/>
      <c r="B47" s="52"/>
      <c r="C47" s="22"/>
      <c r="D47" s="23"/>
      <c r="E47" s="23"/>
      <c r="F47" s="23"/>
      <c r="G47" s="23"/>
      <c r="H47" s="23"/>
      <c r="I47" s="53"/>
      <c r="J47" s="53"/>
      <c r="K47" s="23"/>
    </row>
    <row r="48" spans="1:11" ht="16.5" customHeight="1">
      <c r="A48" s="51"/>
      <c r="B48" s="52"/>
      <c r="C48" s="22"/>
      <c r="D48" s="23"/>
      <c r="E48" s="23"/>
      <c r="F48" s="23"/>
      <c r="G48" s="23"/>
      <c r="H48" s="23"/>
      <c r="I48" s="53"/>
      <c r="J48" s="53"/>
      <c r="K48" s="23"/>
    </row>
    <row r="49" spans="1:11" ht="16.5" customHeight="1">
      <c r="A49" s="51"/>
      <c r="B49" s="52"/>
      <c r="C49" s="22"/>
      <c r="D49" s="23"/>
      <c r="E49" s="23"/>
      <c r="F49" s="23"/>
      <c r="G49" s="23"/>
      <c r="H49" s="23"/>
      <c r="I49" s="53"/>
      <c r="J49" s="53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中華民國106年 4月21日編製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50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50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</sheetData>
  <sheetProtection/>
  <mergeCells count="98">
    <mergeCell ref="A54:K54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7.7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中華民國一○六年三月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96</v>
      </c>
      <c r="B8" s="52"/>
      <c r="C8" s="85">
        <v>452253</v>
      </c>
      <c r="D8" s="86">
        <v>479425</v>
      </c>
      <c r="E8" s="87">
        <v>-5.67</v>
      </c>
      <c r="F8" s="86">
        <v>1069996</v>
      </c>
      <c r="G8" s="86">
        <v>1102815</v>
      </c>
      <c r="H8" s="87">
        <v>-2.98</v>
      </c>
      <c r="I8" s="88">
        <v>8.95</v>
      </c>
      <c r="J8" s="88"/>
      <c r="K8" s="87">
        <v>8.64</v>
      </c>
    </row>
    <row r="9" spans="1:11" ht="16.5" customHeight="1">
      <c r="A9" s="84" t="s">
        <v>130</v>
      </c>
      <c r="B9" s="52"/>
      <c r="C9" s="85">
        <v>79140</v>
      </c>
      <c r="D9" s="86">
        <v>52714</v>
      </c>
      <c r="E9" s="87">
        <v>50.13</v>
      </c>
      <c r="F9" s="86">
        <v>159960</v>
      </c>
      <c r="G9" s="86">
        <v>102658</v>
      </c>
      <c r="H9" s="87">
        <v>55.82</v>
      </c>
      <c r="I9" s="88">
        <v>1.57</v>
      </c>
      <c r="J9" s="88"/>
      <c r="K9" s="87">
        <v>1.29</v>
      </c>
    </row>
    <row r="10" spans="1:11" ht="16.5" customHeight="1">
      <c r="A10" s="84" t="s">
        <v>103</v>
      </c>
      <c r="B10" s="52"/>
      <c r="C10" s="85">
        <v>42997</v>
      </c>
      <c r="D10" s="86">
        <v>81975</v>
      </c>
      <c r="E10" s="87">
        <v>-47.55</v>
      </c>
      <c r="F10" s="86">
        <v>121527</v>
      </c>
      <c r="G10" s="86">
        <v>160890</v>
      </c>
      <c r="H10" s="87">
        <v>-24.47</v>
      </c>
      <c r="I10" s="88">
        <v>0.85</v>
      </c>
      <c r="J10" s="88"/>
      <c r="K10" s="87">
        <v>0.98</v>
      </c>
    </row>
    <row r="11" spans="1:11" ht="16.5" customHeight="1">
      <c r="A11" s="84" t="s">
        <v>104</v>
      </c>
      <c r="B11" s="52"/>
      <c r="C11" s="85">
        <v>12983</v>
      </c>
      <c r="D11" s="86">
        <v>11670</v>
      </c>
      <c r="E11" s="87">
        <v>11.25</v>
      </c>
      <c r="F11" s="86">
        <v>27950</v>
      </c>
      <c r="G11" s="86">
        <v>27220</v>
      </c>
      <c r="H11" s="87">
        <v>2.68</v>
      </c>
      <c r="I11" s="88">
        <v>0.26</v>
      </c>
      <c r="J11" s="88"/>
      <c r="K11" s="87">
        <v>0.23</v>
      </c>
    </row>
    <row r="12" spans="1:11" ht="16.5" customHeight="1">
      <c r="A12" s="84" t="s">
        <v>105</v>
      </c>
      <c r="B12" s="52"/>
      <c r="C12" s="85">
        <v>340</v>
      </c>
      <c r="D12" s="86">
        <v>738</v>
      </c>
      <c r="E12" s="87">
        <v>-53.93</v>
      </c>
      <c r="F12" s="86">
        <v>1799</v>
      </c>
      <c r="G12" s="86">
        <v>1369</v>
      </c>
      <c r="H12" s="87">
        <v>31.41</v>
      </c>
      <c r="I12" s="88">
        <v>0.01</v>
      </c>
      <c r="J12" s="88"/>
      <c r="K12" s="87">
        <v>0.01</v>
      </c>
    </row>
    <row r="13" spans="1:11" ht="16.5" customHeight="1">
      <c r="A13" s="84" t="s">
        <v>106</v>
      </c>
      <c r="B13" s="52"/>
      <c r="C13" s="85">
        <v>27959</v>
      </c>
      <c r="D13" s="86">
        <v>32724</v>
      </c>
      <c r="E13" s="87">
        <v>-14.56</v>
      </c>
      <c r="F13" s="86">
        <v>81720</v>
      </c>
      <c r="G13" s="86">
        <v>75123</v>
      </c>
      <c r="H13" s="87">
        <v>8.78</v>
      </c>
      <c r="I13" s="88">
        <v>0.55</v>
      </c>
      <c r="J13" s="88"/>
      <c r="K13" s="87">
        <v>0.66</v>
      </c>
    </row>
    <row r="14" spans="1:11" ht="16.5" customHeight="1">
      <c r="A14" s="84" t="s">
        <v>107</v>
      </c>
      <c r="B14" s="52"/>
      <c r="C14" s="85">
        <v>3949</v>
      </c>
      <c r="D14" s="86">
        <v>2869</v>
      </c>
      <c r="E14" s="87">
        <v>37.64</v>
      </c>
      <c r="F14" s="86">
        <v>8236</v>
      </c>
      <c r="G14" s="86">
        <v>6170</v>
      </c>
      <c r="H14" s="87">
        <v>33.48</v>
      </c>
      <c r="I14" s="88">
        <v>0.08</v>
      </c>
      <c r="J14" s="88"/>
      <c r="K14" s="87">
        <v>0.07</v>
      </c>
    </row>
    <row r="15" spans="1:11" ht="16.5" customHeight="1">
      <c r="A15" s="84" t="s">
        <v>108</v>
      </c>
      <c r="B15" s="52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109</v>
      </c>
      <c r="B16" s="52"/>
      <c r="C16" s="85">
        <v>36994</v>
      </c>
      <c r="D16" s="86">
        <v>13709</v>
      </c>
      <c r="E16" s="87">
        <v>169.85</v>
      </c>
      <c r="F16" s="86">
        <v>90878</v>
      </c>
      <c r="G16" s="86">
        <v>30513</v>
      </c>
      <c r="H16" s="87">
        <v>197.83</v>
      </c>
      <c r="I16" s="88">
        <v>0.73</v>
      </c>
      <c r="J16" s="88"/>
      <c r="K16" s="87">
        <v>0.73</v>
      </c>
    </row>
    <row r="17" spans="1:11" ht="16.5" customHeight="1">
      <c r="A17" s="84" t="s">
        <v>110</v>
      </c>
      <c r="B17" s="52"/>
      <c r="C17" s="85">
        <v>20074</v>
      </c>
      <c r="D17" s="86">
        <v>30294</v>
      </c>
      <c r="E17" s="87">
        <v>-33.74</v>
      </c>
      <c r="F17" s="86">
        <v>45832</v>
      </c>
      <c r="G17" s="86">
        <v>123023</v>
      </c>
      <c r="H17" s="87">
        <v>-62.75</v>
      </c>
      <c r="I17" s="88">
        <v>0.4</v>
      </c>
      <c r="J17" s="88"/>
      <c r="K17" s="87">
        <v>0.37</v>
      </c>
    </row>
    <row r="18" spans="1:11" ht="16.5" customHeight="1">
      <c r="A18" s="84" t="s">
        <v>111</v>
      </c>
      <c r="B18" s="52"/>
      <c r="C18" s="85">
        <v>1797</v>
      </c>
      <c r="D18" s="86">
        <v>189</v>
      </c>
      <c r="E18" s="87">
        <v>850.79</v>
      </c>
      <c r="F18" s="86">
        <v>2815</v>
      </c>
      <c r="G18" s="86">
        <v>1032</v>
      </c>
      <c r="H18" s="87">
        <v>172.77</v>
      </c>
      <c r="I18" s="88">
        <v>0.04</v>
      </c>
      <c r="J18" s="88"/>
      <c r="K18" s="87">
        <v>0.02</v>
      </c>
    </row>
    <row r="19" spans="1:11" ht="16.5" customHeight="1">
      <c r="A19" s="84" t="s">
        <v>112</v>
      </c>
      <c r="B19" s="52"/>
      <c r="C19" s="85">
        <v>21713</v>
      </c>
      <c r="D19" s="86">
        <v>36007</v>
      </c>
      <c r="E19" s="87">
        <v>-39.7</v>
      </c>
      <c r="F19" s="86">
        <v>56517</v>
      </c>
      <c r="G19" s="86">
        <v>81049</v>
      </c>
      <c r="H19" s="87">
        <v>-30.27</v>
      </c>
      <c r="I19" s="88">
        <v>0.43</v>
      </c>
      <c r="J19" s="88"/>
      <c r="K19" s="87">
        <v>0.46</v>
      </c>
    </row>
    <row r="20" spans="1:11" ht="16.5" customHeight="1">
      <c r="A20" s="84" t="s">
        <v>113</v>
      </c>
      <c r="B20" s="52"/>
      <c r="C20" s="89">
        <v>0</v>
      </c>
      <c r="D20" s="86">
        <v>23</v>
      </c>
      <c r="E20" s="91">
        <v>0</v>
      </c>
      <c r="F20" s="86">
        <v>1600</v>
      </c>
      <c r="G20" s="86">
        <v>957</v>
      </c>
      <c r="H20" s="87">
        <v>67.19</v>
      </c>
      <c r="I20" s="92">
        <v>0</v>
      </c>
      <c r="J20" s="92"/>
      <c r="K20" s="87">
        <v>0.01</v>
      </c>
    </row>
    <row r="21" spans="1:11" ht="16.5" customHeight="1">
      <c r="A21" s="84" t="s">
        <v>114</v>
      </c>
      <c r="B21" s="52"/>
      <c r="C21" s="85">
        <v>3765</v>
      </c>
      <c r="D21" s="86">
        <v>6048</v>
      </c>
      <c r="E21" s="87">
        <v>-37.75</v>
      </c>
      <c r="F21" s="86">
        <v>7737</v>
      </c>
      <c r="G21" s="86">
        <v>13598</v>
      </c>
      <c r="H21" s="87">
        <v>-43.1</v>
      </c>
      <c r="I21" s="88">
        <v>0.07</v>
      </c>
      <c r="J21" s="88"/>
      <c r="K21" s="87">
        <v>0.06</v>
      </c>
    </row>
    <row r="22" spans="1:11" ht="16.5" customHeight="1">
      <c r="A22" s="84" t="s">
        <v>115</v>
      </c>
      <c r="B22" s="52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116</v>
      </c>
      <c r="B23" s="52"/>
      <c r="C23" s="85">
        <v>1789</v>
      </c>
      <c r="D23" s="86">
        <v>1931</v>
      </c>
      <c r="E23" s="87">
        <v>-7.35</v>
      </c>
      <c r="F23" s="86">
        <v>5870</v>
      </c>
      <c r="G23" s="86">
        <v>5295</v>
      </c>
      <c r="H23" s="87">
        <v>10.86</v>
      </c>
      <c r="I23" s="88">
        <v>0.04</v>
      </c>
      <c r="J23" s="88"/>
      <c r="K23" s="87">
        <v>0.05</v>
      </c>
    </row>
    <row r="24" spans="1:11" ht="16.5" customHeight="1">
      <c r="A24" s="84" t="s">
        <v>117</v>
      </c>
      <c r="B24" s="52"/>
      <c r="C24" s="85">
        <v>85</v>
      </c>
      <c r="D24" s="86">
        <v>321</v>
      </c>
      <c r="E24" s="87">
        <v>-73.52</v>
      </c>
      <c r="F24" s="86">
        <v>4067</v>
      </c>
      <c r="G24" s="86">
        <v>1173</v>
      </c>
      <c r="H24" s="87">
        <v>246.72</v>
      </c>
      <c r="I24" s="88">
        <v>0</v>
      </c>
      <c r="J24" s="88"/>
      <c r="K24" s="87">
        <v>0.03</v>
      </c>
    </row>
    <row r="25" spans="1:11" ht="16.5" customHeight="1">
      <c r="A25" s="84" t="s">
        <v>118</v>
      </c>
      <c r="B25" s="52"/>
      <c r="C25" s="89">
        <v>0</v>
      </c>
      <c r="D25" s="86">
        <v>1621</v>
      </c>
      <c r="E25" s="91">
        <v>0</v>
      </c>
      <c r="F25" s="90">
        <v>0</v>
      </c>
      <c r="G25" s="86">
        <v>8993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119</v>
      </c>
      <c r="B26" s="52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120</v>
      </c>
      <c r="B27" s="52"/>
      <c r="C27" s="89">
        <v>0</v>
      </c>
      <c r="D27" s="90">
        <v>0</v>
      </c>
      <c r="E27" s="91">
        <v>0</v>
      </c>
      <c r="F27" s="86">
        <v>85</v>
      </c>
      <c r="G27" s="90">
        <v>0</v>
      </c>
      <c r="H27" s="91">
        <v>0</v>
      </c>
      <c r="I27" s="92">
        <v>0</v>
      </c>
      <c r="J27" s="92"/>
      <c r="K27" s="87">
        <v>0</v>
      </c>
    </row>
    <row r="28" spans="1:11" ht="16.5" customHeight="1">
      <c r="A28" s="84" t="s">
        <v>121</v>
      </c>
      <c r="B28" s="52"/>
      <c r="C28" s="85">
        <v>123160</v>
      </c>
      <c r="D28" s="86">
        <v>152752</v>
      </c>
      <c r="E28" s="87">
        <v>-19.37</v>
      </c>
      <c r="F28" s="86">
        <v>285616</v>
      </c>
      <c r="G28" s="86">
        <v>327035</v>
      </c>
      <c r="H28" s="87">
        <v>-12.67</v>
      </c>
      <c r="I28" s="88">
        <v>2.44</v>
      </c>
      <c r="J28" s="88"/>
      <c r="K28" s="87">
        <v>2.31</v>
      </c>
    </row>
    <row r="29" spans="1:11" ht="16.5" customHeight="1">
      <c r="A29" s="84" t="s">
        <v>122</v>
      </c>
      <c r="B29" s="52"/>
      <c r="C29" s="85">
        <v>49042</v>
      </c>
      <c r="D29" s="86">
        <v>30615</v>
      </c>
      <c r="E29" s="87">
        <v>60.19</v>
      </c>
      <c r="F29" s="86">
        <v>98832</v>
      </c>
      <c r="G29" s="86">
        <v>53632</v>
      </c>
      <c r="H29" s="87">
        <v>84.28</v>
      </c>
      <c r="I29" s="88">
        <v>0.97</v>
      </c>
      <c r="J29" s="88"/>
      <c r="K29" s="87">
        <v>0.8</v>
      </c>
    </row>
    <row r="30" spans="1:11" ht="16.5" customHeight="1">
      <c r="A30" s="84" t="s">
        <v>123</v>
      </c>
      <c r="B30" s="52"/>
      <c r="C30" s="85">
        <v>12792</v>
      </c>
      <c r="D30" s="86">
        <v>12438</v>
      </c>
      <c r="E30" s="87">
        <v>2.85</v>
      </c>
      <c r="F30" s="86">
        <v>30135</v>
      </c>
      <c r="G30" s="86">
        <v>24806</v>
      </c>
      <c r="H30" s="87">
        <v>21.48</v>
      </c>
      <c r="I30" s="88">
        <v>0.25</v>
      </c>
      <c r="J30" s="88"/>
      <c r="K30" s="87">
        <v>0.24</v>
      </c>
    </row>
    <row r="31" spans="1:11" ht="16.5" customHeight="1">
      <c r="A31" s="84" t="s">
        <v>124</v>
      </c>
      <c r="B31" s="52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125</v>
      </c>
      <c r="B32" s="52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126</v>
      </c>
      <c r="B33" s="52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127</v>
      </c>
      <c r="B34" s="52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128</v>
      </c>
      <c r="B35" s="52"/>
      <c r="C35" s="85">
        <v>9448</v>
      </c>
      <c r="D35" s="86">
        <v>5364</v>
      </c>
      <c r="E35" s="87">
        <v>76.14</v>
      </c>
      <c r="F35" s="86">
        <v>29405</v>
      </c>
      <c r="G35" s="86">
        <v>30095</v>
      </c>
      <c r="H35" s="87">
        <v>-2.29</v>
      </c>
      <c r="I35" s="88">
        <v>0.19</v>
      </c>
      <c r="J35" s="88"/>
      <c r="K35" s="87">
        <v>0.24</v>
      </c>
    </row>
    <row r="36" spans="1:11" ht="16.5" customHeight="1">
      <c r="A36" s="84" t="s">
        <v>129</v>
      </c>
      <c r="B36" s="52"/>
      <c r="C36" s="85">
        <v>3971</v>
      </c>
      <c r="D36" s="95">
        <v>5359</v>
      </c>
      <c r="E36" s="94">
        <v>-25.9</v>
      </c>
      <c r="F36" s="86">
        <v>6733</v>
      </c>
      <c r="G36" s="95">
        <v>8382</v>
      </c>
      <c r="H36" s="94">
        <v>-19.67</v>
      </c>
      <c r="I36" s="88">
        <v>0.08</v>
      </c>
      <c r="J36" s="88"/>
      <c r="K36" s="87">
        <v>0.05</v>
      </c>
    </row>
    <row r="37" spans="1:11" ht="16.5" customHeight="1">
      <c r="A37" s="84" t="s">
        <v>101</v>
      </c>
      <c r="B37" s="52"/>
      <c r="C37" s="85">
        <v>255</v>
      </c>
      <c r="D37" s="98">
        <v>0</v>
      </c>
      <c r="E37" s="97">
        <v>0</v>
      </c>
      <c r="F37" s="86">
        <v>255</v>
      </c>
      <c r="G37" s="98">
        <v>0</v>
      </c>
      <c r="H37" s="97">
        <v>0</v>
      </c>
      <c r="I37" s="88">
        <v>0.01</v>
      </c>
      <c r="J37" s="88"/>
      <c r="K37" s="87">
        <v>0</v>
      </c>
    </row>
    <row r="38" spans="1:11" ht="16.5" customHeight="1">
      <c r="A38" s="84" t="s">
        <v>102</v>
      </c>
      <c r="B38" s="52"/>
      <c r="C38" s="89">
        <v>0</v>
      </c>
      <c r="D38" s="95">
        <v>64</v>
      </c>
      <c r="E38" s="97">
        <v>0</v>
      </c>
      <c r="F38" s="86">
        <v>2427</v>
      </c>
      <c r="G38" s="95">
        <v>19802</v>
      </c>
      <c r="H38" s="94">
        <v>-87.74</v>
      </c>
      <c r="I38" s="92">
        <v>0</v>
      </c>
      <c r="J38" s="92"/>
      <c r="K38" s="87">
        <v>0.02</v>
      </c>
    </row>
    <row r="39" spans="1:11" ht="16.5" customHeight="1">
      <c r="A39" s="51"/>
      <c r="B39" s="52"/>
      <c r="C39" s="22"/>
      <c r="D39" s="23"/>
      <c r="E39" s="23"/>
      <c r="F39" s="23"/>
      <c r="G39" s="23"/>
      <c r="H39" s="23"/>
      <c r="I39" s="53"/>
      <c r="J39" s="53"/>
      <c r="K39" s="23"/>
    </row>
    <row r="40" spans="1:11" ht="16.5" customHeight="1">
      <c r="A40" s="51"/>
      <c r="B40" s="52"/>
      <c r="C40" s="22"/>
      <c r="D40" s="23"/>
      <c r="E40" s="23"/>
      <c r="F40" s="23"/>
      <c r="G40" s="23"/>
      <c r="H40" s="23"/>
      <c r="I40" s="53"/>
      <c r="J40" s="53"/>
      <c r="K40" s="23"/>
    </row>
    <row r="41" spans="1:11" ht="16.5" customHeight="1">
      <c r="A41" s="51"/>
      <c r="B41" s="52"/>
      <c r="C41" s="22"/>
      <c r="D41" s="23"/>
      <c r="E41" s="23"/>
      <c r="F41" s="23"/>
      <c r="G41" s="23"/>
      <c r="H41" s="23"/>
      <c r="I41" s="53"/>
      <c r="J41" s="53"/>
      <c r="K41" s="23"/>
    </row>
    <row r="42" spans="1:11" ht="16.5" customHeight="1">
      <c r="A42" s="51"/>
      <c r="B42" s="52"/>
      <c r="C42" s="22"/>
      <c r="D42" s="23"/>
      <c r="E42" s="23"/>
      <c r="F42" s="23"/>
      <c r="G42" s="23"/>
      <c r="H42" s="23"/>
      <c r="I42" s="53"/>
      <c r="J42" s="53"/>
      <c r="K42" s="23"/>
    </row>
    <row r="43" spans="1:11" ht="16.5" customHeight="1">
      <c r="A43" s="51"/>
      <c r="B43" s="52"/>
      <c r="C43" s="22"/>
      <c r="D43" s="23"/>
      <c r="E43" s="23"/>
      <c r="F43" s="23"/>
      <c r="G43" s="23"/>
      <c r="H43" s="23"/>
      <c r="I43" s="53"/>
      <c r="J43" s="53"/>
      <c r="K43" s="23"/>
    </row>
    <row r="44" spans="1:11" ht="16.5" customHeight="1">
      <c r="A44" s="51"/>
      <c r="B44" s="52"/>
      <c r="C44" s="22"/>
      <c r="D44" s="23"/>
      <c r="E44" s="23"/>
      <c r="F44" s="23"/>
      <c r="G44" s="23"/>
      <c r="H44" s="23"/>
      <c r="I44" s="53"/>
      <c r="J44" s="53"/>
      <c r="K44" s="23"/>
    </row>
    <row r="45" spans="1:11" ht="16.5" customHeight="1">
      <c r="A45" s="51"/>
      <c r="B45" s="52"/>
      <c r="C45" s="22"/>
      <c r="D45" s="23"/>
      <c r="E45" s="23"/>
      <c r="F45" s="23"/>
      <c r="G45" s="23"/>
      <c r="H45" s="23"/>
      <c r="I45" s="53"/>
      <c r="J45" s="53"/>
      <c r="K45" s="23"/>
    </row>
    <row r="46" spans="1:11" ht="16.5" customHeight="1">
      <c r="A46" s="51"/>
      <c r="B46" s="52"/>
      <c r="C46" s="22"/>
      <c r="D46" s="23"/>
      <c r="E46" s="23"/>
      <c r="F46" s="23"/>
      <c r="G46" s="23"/>
      <c r="H46" s="23"/>
      <c r="I46" s="53"/>
      <c r="J46" s="53"/>
      <c r="K46" s="23"/>
    </row>
    <row r="47" spans="1:11" ht="16.5" customHeight="1">
      <c r="A47" s="51"/>
      <c r="B47" s="52"/>
      <c r="C47" s="22"/>
      <c r="D47" s="23"/>
      <c r="E47" s="23"/>
      <c r="F47" s="23"/>
      <c r="G47" s="23"/>
      <c r="H47" s="23"/>
      <c r="I47" s="53"/>
      <c r="J47" s="53"/>
      <c r="K47" s="23"/>
    </row>
    <row r="48" spans="1:11" ht="16.5" customHeight="1">
      <c r="A48" s="51"/>
      <c r="B48" s="52"/>
      <c r="C48" s="22"/>
      <c r="D48" s="23"/>
      <c r="E48" s="23"/>
      <c r="F48" s="23"/>
      <c r="G48" s="23"/>
      <c r="H48" s="23"/>
      <c r="I48" s="53"/>
      <c r="J48" s="53"/>
      <c r="K48" s="23"/>
    </row>
    <row r="49" spans="1:11" ht="16.5" customHeight="1">
      <c r="A49" s="51"/>
      <c r="B49" s="52"/>
      <c r="C49" s="22"/>
      <c r="D49" s="23"/>
      <c r="E49" s="23"/>
      <c r="F49" s="23"/>
      <c r="G49" s="23"/>
      <c r="H49" s="23"/>
      <c r="I49" s="53"/>
      <c r="J49" s="53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中華民國106年 4月21日編製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50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50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</sheetData>
  <sheetProtection/>
  <mergeCells count="98">
    <mergeCell ref="A54:K54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7.7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中華民國一○六年三月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96</v>
      </c>
      <c r="B8" s="52"/>
      <c r="C8" s="89">
        <v>0</v>
      </c>
      <c r="D8" s="90">
        <v>0</v>
      </c>
      <c r="E8" s="91">
        <v>0</v>
      </c>
      <c r="F8" s="90">
        <v>0</v>
      </c>
      <c r="G8" s="90">
        <v>0</v>
      </c>
      <c r="H8" s="91">
        <v>0</v>
      </c>
      <c r="I8" s="92">
        <v>0</v>
      </c>
      <c r="J8" s="92"/>
      <c r="K8" s="91">
        <v>0</v>
      </c>
    </row>
    <row r="9" spans="1:11" ht="16.5" customHeight="1">
      <c r="A9" s="84" t="s">
        <v>130</v>
      </c>
      <c r="B9" s="52"/>
      <c r="C9" s="89">
        <v>0</v>
      </c>
      <c r="D9" s="90">
        <v>0</v>
      </c>
      <c r="E9" s="91">
        <v>0</v>
      </c>
      <c r="F9" s="90">
        <v>0</v>
      </c>
      <c r="G9" s="90">
        <v>0</v>
      </c>
      <c r="H9" s="91">
        <v>0</v>
      </c>
      <c r="I9" s="92">
        <v>0</v>
      </c>
      <c r="J9" s="92"/>
      <c r="K9" s="91">
        <v>0</v>
      </c>
    </row>
    <row r="10" spans="1:11" ht="16.5" customHeight="1">
      <c r="A10" s="84" t="s">
        <v>103</v>
      </c>
      <c r="B10" s="52"/>
      <c r="C10" s="89">
        <v>0</v>
      </c>
      <c r="D10" s="90">
        <v>0</v>
      </c>
      <c r="E10" s="91">
        <v>0</v>
      </c>
      <c r="F10" s="90">
        <v>0</v>
      </c>
      <c r="G10" s="90">
        <v>0</v>
      </c>
      <c r="H10" s="91">
        <v>0</v>
      </c>
      <c r="I10" s="92">
        <v>0</v>
      </c>
      <c r="J10" s="92"/>
      <c r="K10" s="91">
        <v>0</v>
      </c>
    </row>
    <row r="11" spans="1:11" ht="16.5" customHeight="1">
      <c r="A11" s="84" t="s">
        <v>104</v>
      </c>
      <c r="B11" s="52"/>
      <c r="C11" s="89">
        <v>0</v>
      </c>
      <c r="D11" s="90">
        <v>0</v>
      </c>
      <c r="E11" s="91">
        <v>0</v>
      </c>
      <c r="F11" s="90">
        <v>0</v>
      </c>
      <c r="G11" s="90">
        <v>0</v>
      </c>
      <c r="H11" s="91">
        <v>0</v>
      </c>
      <c r="I11" s="92">
        <v>0</v>
      </c>
      <c r="J11" s="92"/>
      <c r="K11" s="91">
        <v>0</v>
      </c>
    </row>
    <row r="12" spans="1:11" ht="16.5" customHeight="1">
      <c r="A12" s="84" t="s">
        <v>105</v>
      </c>
      <c r="B12" s="52"/>
      <c r="C12" s="89">
        <v>0</v>
      </c>
      <c r="D12" s="90">
        <v>0</v>
      </c>
      <c r="E12" s="91">
        <v>0</v>
      </c>
      <c r="F12" s="90">
        <v>0</v>
      </c>
      <c r="G12" s="90">
        <v>0</v>
      </c>
      <c r="H12" s="91">
        <v>0</v>
      </c>
      <c r="I12" s="92">
        <v>0</v>
      </c>
      <c r="J12" s="92"/>
      <c r="K12" s="91">
        <v>0</v>
      </c>
    </row>
    <row r="13" spans="1:11" ht="16.5" customHeight="1">
      <c r="A13" s="84" t="s">
        <v>106</v>
      </c>
      <c r="B13" s="52"/>
      <c r="C13" s="89">
        <v>0</v>
      </c>
      <c r="D13" s="90">
        <v>0</v>
      </c>
      <c r="E13" s="91">
        <v>0</v>
      </c>
      <c r="F13" s="90">
        <v>0</v>
      </c>
      <c r="G13" s="90">
        <v>0</v>
      </c>
      <c r="H13" s="91">
        <v>0</v>
      </c>
      <c r="I13" s="92">
        <v>0</v>
      </c>
      <c r="J13" s="92"/>
      <c r="K13" s="91">
        <v>0</v>
      </c>
    </row>
    <row r="14" spans="1:11" ht="16.5" customHeight="1">
      <c r="A14" s="84" t="s">
        <v>107</v>
      </c>
      <c r="B14" s="52"/>
      <c r="C14" s="89">
        <v>0</v>
      </c>
      <c r="D14" s="90">
        <v>0</v>
      </c>
      <c r="E14" s="91">
        <v>0</v>
      </c>
      <c r="F14" s="90">
        <v>0</v>
      </c>
      <c r="G14" s="90">
        <v>0</v>
      </c>
      <c r="H14" s="91">
        <v>0</v>
      </c>
      <c r="I14" s="92">
        <v>0</v>
      </c>
      <c r="J14" s="92"/>
      <c r="K14" s="91">
        <v>0</v>
      </c>
    </row>
    <row r="15" spans="1:11" ht="16.5" customHeight="1">
      <c r="A15" s="84" t="s">
        <v>108</v>
      </c>
      <c r="B15" s="52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109</v>
      </c>
      <c r="B16" s="52"/>
      <c r="C16" s="89">
        <v>0</v>
      </c>
      <c r="D16" s="90">
        <v>0</v>
      </c>
      <c r="E16" s="91">
        <v>0</v>
      </c>
      <c r="F16" s="90">
        <v>0</v>
      </c>
      <c r="G16" s="90">
        <v>0</v>
      </c>
      <c r="H16" s="91">
        <v>0</v>
      </c>
      <c r="I16" s="92">
        <v>0</v>
      </c>
      <c r="J16" s="92"/>
      <c r="K16" s="91">
        <v>0</v>
      </c>
    </row>
    <row r="17" spans="1:11" ht="16.5" customHeight="1">
      <c r="A17" s="84" t="s">
        <v>110</v>
      </c>
      <c r="B17" s="52"/>
      <c r="C17" s="89">
        <v>0</v>
      </c>
      <c r="D17" s="90">
        <v>0</v>
      </c>
      <c r="E17" s="91">
        <v>0</v>
      </c>
      <c r="F17" s="90">
        <v>0</v>
      </c>
      <c r="G17" s="90">
        <v>0</v>
      </c>
      <c r="H17" s="91">
        <v>0</v>
      </c>
      <c r="I17" s="92">
        <v>0</v>
      </c>
      <c r="J17" s="92"/>
      <c r="K17" s="91">
        <v>0</v>
      </c>
    </row>
    <row r="18" spans="1:11" ht="16.5" customHeight="1">
      <c r="A18" s="84" t="s">
        <v>111</v>
      </c>
      <c r="B18" s="52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112</v>
      </c>
      <c r="B19" s="52"/>
      <c r="C19" s="89">
        <v>0</v>
      </c>
      <c r="D19" s="90">
        <v>0</v>
      </c>
      <c r="E19" s="91">
        <v>0</v>
      </c>
      <c r="F19" s="90">
        <v>0</v>
      </c>
      <c r="G19" s="90">
        <v>0</v>
      </c>
      <c r="H19" s="91">
        <v>0</v>
      </c>
      <c r="I19" s="92">
        <v>0</v>
      </c>
      <c r="J19" s="92"/>
      <c r="K19" s="91">
        <v>0</v>
      </c>
    </row>
    <row r="20" spans="1:11" ht="16.5" customHeight="1">
      <c r="A20" s="84" t="s">
        <v>113</v>
      </c>
      <c r="B20" s="52"/>
      <c r="C20" s="89">
        <v>0</v>
      </c>
      <c r="D20" s="90">
        <v>0</v>
      </c>
      <c r="E20" s="91">
        <v>0</v>
      </c>
      <c r="F20" s="90">
        <v>0</v>
      </c>
      <c r="G20" s="90">
        <v>0</v>
      </c>
      <c r="H20" s="91">
        <v>0</v>
      </c>
      <c r="I20" s="92">
        <v>0</v>
      </c>
      <c r="J20" s="92"/>
      <c r="K20" s="91">
        <v>0</v>
      </c>
    </row>
    <row r="21" spans="1:11" ht="16.5" customHeight="1">
      <c r="A21" s="84" t="s">
        <v>114</v>
      </c>
      <c r="B21" s="52"/>
      <c r="C21" s="89">
        <v>0</v>
      </c>
      <c r="D21" s="90">
        <v>0</v>
      </c>
      <c r="E21" s="91">
        <v>0</v>
      </c>
      <c r="F21" s="90">
        <v>0</v>
      </c>
      <c r="G21" s="90">
        <v>0</v>
      </c>
      <c r="H21" s="91">
        <v>0</v>
      </c>
      <c r="I21" s="92">
        <v>0</v>
      </c>
      <c r="J21" s="92"/>
      <c r="K21" s="91">
        <v>0</v>
      </c>
    </row>
    <row r="22" spans="1:11" ht="16.5" customHeight="1">
      <c r="A22" s="84" t="s">
        <v>115</v>
      </c>
      <c r="B22" s="52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116</v>
      </c>
      <c r="B23" s="52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117</v>
      </c>
      <c r="B24" s="52"/>
      <c r="C24" s="89">
        <v>0</v>
      </c>
      <c r="D24" s="90">
        <v>0</v>
      </c>
      <c r="E24" s="91">
        <v>0</v>
      </c>
      <c r="F24" s="90">
        <v>0</v>
      </c>
      <c r="G24" s="90">
        <v>0</v>
      </c>
      <c r="H24" s="91">
        <v>0</v>
      </c>
      <c r="I24" s="92">
        <v>0</v>
      </c>
      <c r="J24" s="92"/>
      <c r="K24" s="91">
        <v>0</v>
      </c>
    </row>
    <row r="25" spans="1:11" ht="16.5" customHeight="1">
      <c r="A25" s="84" t="s">
        <v>118</v>
      </c>
      <c r="B25" s="52"/>
      <c r="C25" s="89">
        <v>0</v>
      </c>
      <c r="D25" s="90">
        <v>0</v>
      </c>
      <c r="E25" s="91">
        <v>0</v>
      </c>
      <c r="F25" s="90">
        <v>0</v>
      </c>
      <c r="G25" s="90">
        <v>0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119</v>
      </c>
      <c r="B26" s="52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120</v>
      </c>
      <c r="B27" s="52"/>
      <c r="C27" s="89">
        <v>0</v>
      </c>
      <c r="D27" s="90">
        <v>0</v>
      </c>
      <c r="E27" s="91">
        <v>0</v>
      </c>
      <c r="F27" s="90">
        <v>0</v>
      </c>
      <c r="G27" s="90">
        <v>0</v>
      </c>
      <c r="H27" s="91">
        <v>0</v>
      </c>
      <c r="I27" s="92">
        <v>0</v>
      </c>
      <c r="J27" s="92"/>
      <c r="K27" s="91">
        <v>0</v>
      </c>
    </row>
    <row r="28" spans="1:11" ht="16.5" customHeight="1">
      <c r="A28" s="84" t="s">
        <v>121</v>
      </c>
      <c r="B28" s="52"/>
      <c r="C28" s="89">
        <v>0</v>
      </c>
      <c r="D28" s="90">
        <v>0</v>
      </c>
      <c r="E28" s="91">
        <v>0</v>
      </c>
      <c r="F28" s="90">
        <v>0</v>
      </c>
      <c r="G28" s="90">
        <v>0</v>
      </c>
      <c r="H28" s="91">
        <v>0</v>
      </c>
      <c r="I28" s="92">
        <v>0</v>
      </c>
      <c r="J28" s="92"/>
      <c r="K28" s="91">
        <v>0</v>
      </c>
    </row>
    <row r="29" spans="1:11" ht="16.5" customHeight="1">
      <c r="A29" s="84" t="s">
        <v>122</v>
      </c>
      <c r="B29" s="52"/>
      <c r="C29" s="89">
        <v>0</v>
      </c>
      <c r="D29" s="90">
        <v>0</v>
      </c>
      <c r="E29" s="91">
        <v>0</v>
      </c>
      <c r="F29" s="90">
        <v>0</v>
      </c>
      <c r="G29" s="90">
        <v>0</v>
      </c>
      <c r="H29" s="91">
        <v>0</v>
      </c>
      <c r="I29" s="92">
        <v>0</v>
      </c>
      <c r="J29" s="92"/>
      <c r="K29" s="91">
        <v>0</v>
      </c>
    </row>
    <row r="30" spans="1:11" ht="16.5" customHeight="1">
      <c r="A30" s="84" t="s">
        <v>123</v>
      </c>
      <c r="B30" s="52"/>
      <c r="C30" s="89">
        <v>0</v>
      </c>
      <c r="D30" s="90">
        <v>0</v>
      </c>
      <c r="E30" s="91">
        <v>0</v>
      </c>
      <c r="F30" s="90">
        <v>0</v>
      </c>
      <c r="G30" s="90">
        <v>0</v>
      </c>
      <c r="H30" s="91">
        <v>0</v>
      </c>
      <c r="I30" s="92">
        <v>0</v>
      </c>
      <c r="J30" s="92"/>
      <c r="K30" s="91">
        <v>0</v>
      </c>
    </row>
    <row r="31" spans="1:11" ht="16.5" customHeight="1">
      <c r="A31" s="84" t="s">
        <v>124</v>
      </c>
      <c r="B31" s="52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125</v>
      </c>
      <c r="B32" s="52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126</v>
      </c>
      <c r="B33" s="52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127</v>
      </c>
      <c r="B34" s="52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128</v>
      </c>
      <c r="B35" s="52"/>
      <c r="C35" s="89">
        <v>0</v>
      </c>
      <c r="D35" s="90">
        <v>0</v>
      </c>
      <c r="E35" s="91">
        <v>0</v>
      </c>
      <c r="F35" s="90">
        <v>0</v>
      </c>
      <c r="G35" s="90">
        <v>0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129</v>
      </c>
      <c r="B36" s="52"/>
      <c r="C36" s="89">
        <v>0</v>
      </c>
      <c r="D36" s="96">
        <v>0</v>
      </c>
      <c r="E36" s="97">
        <v>0</v>
      </c>
      <c r="F36" s="90">
        <v>0</v>
      </c>
      <c r="G36" s="96">
        <v>0</v>
      </c>
      <c r="H36" s="97">
        <v>0</v>
      </c>
      <c r="I36" s="92">
        <v>0</v>
      </c>
      <c r="J36" s="92"/>
      <c r="K36" s="91">
        <v>0</v>
      </c>
    </row>
    <row r="37" spans="1:11" ht="16.5" customHeight="1">
      <c r="A37" s="84" t="s">
        <v>101</v>
      </c>
      <c r="B37" s="52"/>
      <c r="C37" s="89">
        <v>0</v>
      </c>
      <c r="D37" s="96">
        <v>0</v>
      </c>
      <c r="E37" s="97">
        <v>0</v>
      </c>
      <c r="F37" s="90">
        <v>0</v>
      </c>
      <c r="G37" s="96">
        <v>0</v>
      </c>
      <c r="H37" s="97">
        <v>0</v>
      </c>
      <c r="I37" s="92">
        <v>0</v>
      </c>
      <c r="J37" s="92"/>
      <c r="K37" s="91">
        <v>0</v>
      </c>
    </row>
    <row r="38" spans="1:11" ht="16.5" customHeight="1">
      <c r="A38" s="84" t="s">
        <v>102</v>
      </c>
      <c r="B38" s="52"/>
      <c r="C38" s="89">
        <v>0</v>
      </c>
      <c r="D38" s="96">
        <v>0</v>
      </c>
      <c r="E38" s="97">
        <v>0</v>
      </c>
      <c r="F38" s="90">
        <v>0</v>
      </c>
      <c r="G38" s="96">
        <v>0</v>
      </c>
      <c r="H38" s="97">
        <v>0</v>
      </c>
      <c r="I38" s="92">
        <v>0</v>
      </c>
      <c r="J38" s="92"/>
      <c r="K38" s="91">
        <v>0</v>
      </c>
    </row>
    <row r="39" spans="1:11" ht="16.5" customHeight="1">
      <c r="A39" s="51"/>
      <c r="B39" s="52"/>
      <c r="C39" s="22"/>
      <c r="D39" s="23"/>
      <c r="E39" s="23"/>
      <c r="F39" s="23"/>
      <c r="G39" s="23"/>
      <c r="H39" s="23"/>
      <c r="I39" s="53"/>
      <c r="J39" s="53"/>
      <c r="K39" s="23"/>
    </row>
    <row r="40" spans="1:11" ht="16.5" customHeight="1">
      <c r="A40" s="51"/>
      <c r="B40" s="52"/>
      <c r="C40" s="22"/>
      <c r="D40" s="23"/>
      <c r="E40" s="23"/>
      <c r="F40" s="23"/>
      <c r="G40" s="23"/>
      <c r="H40" s="23"/>
      <c r="I40" s="53"/>
      <c r="J40" s="53"/>
      <c r="K40" s="23"/>
    </row>
    <row r="41" spans="1:11" ht="16.5" customHeight="1">
      <c r="A41" s="51"/>
      <c r="B41" s="52"/>
      <c r="C41" s="22"/>
      <c r="D41" s="23"/>
      <c r="E41" s="23"/>
      <c r="F41" s="23"/>
      <c r="G41" s="23"/>
      <c r="H41" s="23"/>
      <c r="I41" s="53"/>
      <c r="J41" s="53"/>
      <c r="K41" s="23"/>
    </row>
    <row r="42" spans="1:11" ht="16.5" customHeight="1">
      <c r="A42" s="51"/>
      <c r="B42" s="52"/>
      <c r="C42" s="22"/>
      <c r="D42" s="23"/>
      <c r="E42" s="23"/>
      <c r="F42" s="23"/>
      <c r="G42" s="23"/>
      <c r="H42" s="23"/>
      <c r="I42" s="53"/>
      <c r="J42" s="53"/>
      <c r="K42" s="23"/>
    </row>
    <row r="43" spans="1:11" ht="16.5" customHeight="1">
      <c r="A43" s="51"/>
      <c r="B43" s="52"/>
      <c r="C43" s="22"/>
      <c r="D43" s="23"/>
      <c r="E43" s="23"/>
      <c r="F43" s="23"/>
      <c r="G43" s="23"/>
      <c r="H43" s="23"/>
      <c r="I43" s="53"/>
      <c r="J43" s="53"/>
      <c r="K43" s="23"/>
    </row>
    <row r="44" spans="1:11" ht="16.5" customHeight="1">
      <c r="A44" s="51"/>
      <c r="B44" s="52"/>
      <c r="C44" s="22"/>
      <c r="D44" s="23"/>
      <c r="E44" s="23"/>
      <c r="F44" s="23"/>
      <c r="G44" s="23"/>
      <c r="H44" s="23"/>
      <c r="I44" s="53"/>
      <c r="J44" s="53"/>
      <c r="K44" s="23"/>
    </row>
    <row r="45" spans="1:11" ht="16.5" customHeight="1">
      <c r="A45" s="51"/>
      <c r="B45" s="52"/>
      <c r="C45" s="22"/>
      <c r="D45" s="23"/>
      <c r="E45" s="23"/>
      <c r="F45" s="23"/>
      <c r="G45" s="23"/>
      <c r="H45" s="23"/>
      <c r="I45" s="53"/>
      <c r="J45" s="53"/>
      <c r="K45" s="23"/>
    </row>
    <row r="46" spans="1:11" ht="16.5" customHeight="1">
      <c r="A46" s="51"/>
      <c r="B46" s="52"/>
      <c r="C46" s="22"/>
      <c r="D46" s="23"/>
      <c r="E46" s="23"/>
      <c r="F46" s="23"/>
      <c r="G46" s="23"/>
      <c r="H46" s="23"/>
      <c r="I46" s="53"/>
      <c r="J46" s="53"/>
      <c r="K46" s="23"/>
    </row>
    <row r="47" spans="1:11" ht="16.5" customHeight="1">
      <c r="A47" s="51"/>
      <c r="B47" s="52"/>
      <c r="C47" s="22"/>
      <c r="D47" s="23"/>
      <c r="E47" s="23"/>
      <c r="F47" s="23"/>
      <c r="G47" s="23"/>
      <c r="H47" s="23"/>
      <c r="I47" s="53"/>
      <c r="J47" s="53"/>
      <c r="K47" s="23"/>
    </row>
    <row r="48" spans="1:11" ht="16.5" customHeight="1">
      <c r="A48" s="51"/>
      <c r="B48" s="52"/>
      <c r="C48" s="22"/>
      <c r="D48" s="23"/>
      <c r="E48" s="23"/>
      <c r="F48" s="23"/>
      <c r="G48" s="23"/>
      <c r="H48" s="23"/>
      <c r="I48" s="53"/>
      <c r="J48" s="53"/>
      <c r="K48" s="23"/>
    </row>
    <row r="49" spans="1:11" ht="16.5" customHeight="1">
      <c r="A49" s="51"/>
      <c r="B49" s="52"/>
      <c r="C49" s="22"/>
      <c r="D49" s="23"/>
      <c r="E49" s="23"/>
      <c r="F49" s="23"/>
      <c r="G49" s="23"/>
      <c r="H49" s="23"/>
      <c r="I49" s="53"/>
      <c r="J49" s="53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中華民國106年 4月21日編製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50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50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</sheetData>
  <sheetProtection/>
  <mergeCells count="98">
    <mergeCell ref="A54:K54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95</v>
      </c>
      <c r="K2" s="57"/>
    </row>
    <row r="3" spans="1:11" ht="27.75" customHeight="1">
      <c r="A3" s="48" t="s">
        <v>100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中華民國一○六年三月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96</v>
      </c>
      <c r="B8" s="52"/>
      <c r="C8" s="85">
        <v>253969</v>
      </c>
      <c r="D8" s="86">
        <v>199079</v>
      </c>
      <c r="E8" s="87">
        <v>27.57</v>
      </c>
      <c r="F8" s="86">
        <v>615654</v>
      </c>
      <c r="G8" s="86">
        <v>469961</v>
      </c>
      <c r="H8" s="87">
        <v>31</v>
      </c>
      <c r="I8" s="88">
        <v>5.58</v>
      </c>
      <c r="J8" s="88"/>
      <c r="K8" s="87">
        <v>5.29</v>
      </c>
    </row>
    <row r="9" spans="1:11" ht="16.5" customHeight="1">
      <c r="A9" s="84" t="s">
        <v>130</v>
      </c>
      <c r="B9" s="52"/>
      <c r="C9" s="85">
        <v>44212</v>
      </c>
      <c r="D9" s="86">
        <v>33409</v>
      </c>
      <c r="E9" s="87">
        <v>32.34</v>
      </c>
      <c r="F9" s="86">
        <v>117430</v>
      </c>
      <c r="G9" s="86">
        <v>91609</v>
      </c>
      <c r="H9" s="87">
        <v>28.19</v>
      </c>
      <c r="I9" s="88">
        <v>0.97</v>
      </c>
      <c r="J9" s="88"/>
      <c r="K9" s="87">
        <v>1.01</v>
      </c>
    </row>
    <row r="10" spans="1:11" ht="16.5" customHeight="1">
      <c r="A10" s="84" t="s">
        <v>103</v>
      </c>
      <c r="B10" s="52"/>
      <c r="C10" s="85">
        <v>22958</v>
      </c>
      <c r="D10" s="86">
        <v>54638</v>
      </c>
      <c r="E10" s="87">
        <v>-57.98</v>
      </c>
      <c r="F10" s="86">
        <v>63953</v>
      </c>
      <c r="G10" s="86">
        <v>95385</v>
      </c>
      <c r="H10" s="87">
        <v>-32.95</v>
      </c>
      <c r="I10" s="88">
        <v>0.5</v>
      </c>
      <c r="J10" s="88"/>
      <c r="K10" s="87">
        <v>0.55</v>
      </c>
    </row>
    <row r="11" spans="1:11" ht="16.5" customHeight="1">
      <c r="A11" s="84" t="s">
        <v>104</v>
      </c>
      <c r="B11" s="52"/>
      <c r="C11" s="85">
        <v>12725</v>
      </c>
      <c r="D11" s="86">
        <v>8327</v>
      </c>
      <c r="E11" s="87">
        <v>52.82</v>
      </c>
      <c r="F11" s="86">
        <v>27407</v>
      </c>
      <c r="G11" s="86">
        <v>27298</v>
      </c>
      <c r="H11" s="87">
        <v>0.4</v>
      </c>
      <c r="I11" s="88">
        <v>0.28</v>
      </c>
      <c r="J11" s="88"/>
      <c r="K11" s="87">
        <v>0.24</v>
      </c>
    </row>
    <row r="12" spans="1:11" ht="16.5" customHeight="1">
      <c r="A12" s="84" t="s">
        <v>105</v>
      </c>
      <c r="B12" s="52"/>
      <c r="C12" s="89">
        <v>0</v>
      </c>
      <c r="D12" s="90">
        <v>0</v>
      </c>
      <c r="E12" s="91">
        <v>0</v>
      </c>
      <c r="F12" s="90">
        <v>0</v>
      </c>
      <c r="G12" s="90">
        <v>0</v>
      </c>
      <c r="H12" s="91">
        <v>0</v>
      </c>
      <c r="I12" s="92">
        <v>0</v>
      </c>
      <c r="J12" s="92"/>
      <c r="K12" s="91">
        <v>0</v>
      </c>
    </row>
    <row r="13" spans="1:11" ht="16.5" customHeight="1">
      <c r="A13" s="84" t="s">
        <v>106</v>
      </c>
      <c r="B13" s="52"/>
      <c r="C13" s="89">
        <v>0</v>
      </c>
      <c r="D13" s="86">
        <v>194</v>
      </c>
      <c r="E13" s="91">
        <v>0</v>
      </c>
      <c r="F13" s="90">
        <v>0</v>
      </c>
      <c r="G13" s="86">
        <v>357</v>
      </c>
      <c r="H13" s="91">
        <v>0</v>
      </c>
      <c r="I13" s="92">
        <v>0</v>
      </c>
      <c r="J13" s="92"/>
      <c r="K13" s="91">
        <v>0</v>
      </c>
    </row>
    <row r="14" spans="1:11" ht="16.5" customHeight="1">
      <c r="A14" s="84" t="s">
        <v>107</v>
      </c>
      <c r="B14" s="52"/>
      <c r="C14" s="85">
        <v>2174</v>
      </c>
      <c r="D14" s="86">
        <v>2962</v>
      </c>
      <c r="E14" s="87">
        <v>-26.6</v>
      </c>
      <c r="F14" s="86">
        <v>6473</v>
      </c>
      <c r="G14" s="86">
        <v>4977</v>
      </c>
      <c r="H14" s="87">
        <v>30.06</v>
      </c>
      <c r="I14" s="88">
        <v>0.05</v>
      </c>
      <c r="J14" s="88"/>
      <c r="K14" s="87">
        <v>0.06</v>
      </c>
    </row>
    <row r="15" spans="1:11" ht="16.5" customHeight="1">
      <c r="A15" s="84" t="s">
        <v>108</v>
      </c>
      <c r="B15" s="52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109</v>
      </c>
      <c r="B16" s="52"/>
      <c r="C16" s="85">
        <v>444</v>
      </c>
      <c r="D16" s="90">
        <v>0</v>
      </c>
      <c r="E16" s="91">
        <v>0</v>
      </c>
      <c r="F16" s="86">
        <v>1124</v>
      </c>
      <c r="G16" s="86">
        <v>1448</v>
      </c>
      <c r="H16" s="87">
        <v>-22.38</v>
      </c>
      <c r="I16" s="88">
        <v>0.01</v>
      </c>
      <c r="J16" s="88"/>
      <c r="K16" s="87">
        <v>0.01</v>
      </c>
    </row>
    <row r="17" spans="1:11" ht="16.5" customHeight="1">
      <c r="A17" s="84" t="s">
        <v>110</v>
      </c>
      <c r="B17" s="52"/>
      <c r="C17" s="85">
        <v>1308</v>
      </c>
      <c r="D17" s="86">
        <v>9233</v>
      </c>
      <c r="E17" s="87">
        <v>-85.83</v>
      </c>
      <c r="F17" s="86">
        <v>3051</v>
      </c>
      <c r="G17" s="86">
        <v>15714</v>
      </c>
      <c r="H17" s="87">
        <v>-80.58</v>
      </c>
      <c r="I17" s="88">
        <v>0.03</v>
      </c>
      <c r="J17" s="88"/>
      <c r="K17" s="87">
        <v>0.03</v>
      </c>
    </row>
    <row r="18" spans="1:11" ht="16.5" customHeight="1">
      <c r="A18" s="84" t="s">
        <v>111</v>
      </c>
      <c r="B18" s="52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112</v>
      </c>
      <c r="B19" s="52"/>
      <c r="C19" s="85">
        <v>6000</v>
      </c>
      <c r="D19" s="86">
        <v>2897</v>
      </c>
      <c r="E19" s="87">
        <v>107.11</v>
      </c>
      <c r="F19" s="86">
        <v>17234</v>
      </c>
      <c r="G19" s="86">
        <v>8189</v>
      </c>
      <c r="H19" s="87">
        <v>110.45</v>
      </c>
      <c r="I19" s="88">
        <v>0.13</v>
      </c>
      <c r="J19" s="88"/>
      <c r="K19" s="87">
        <v>0.15</v>
      </c>
    </row>
    <row r="20" spans="1:11" ht="16.5" customHeight="1">
      <c r="A20" s="84" t="s">
        <v>113</v>
      </c>
      <c r="B20" s="52"/>
      <c r="C20" s="89">
        <v>0</v>
      </c>
      <c r="D20" s="90">
        <v>0</v>
      </c>
      <c r="E20" s="91">
        <v>0</v>
      </c>
      <c r="F20" s="90">
        <v>0</v>
      </c>
      <c r="G20" s="90">
        <v>0</v>
      </c>
      <c r="H20" s="91">
        <v>0</v>
      </c>
      <c r="I20" s="92">
        <v>0</v>
      </c>
      <c r="J20" s="92"/>
      <c r="K20" s="91">
        <v>0</v>
      </c>
    </row>
    <row r="21" spans="1:11" ht="16.5" customHeight="1">
      <c r="A21" s="84" t="s">
        <v>114</v>
      </c>
      <c r="B21" s="52"/>
      <c r="C21" s="85">
        <v>3164</v>
      </c>
      <c r="D21" s="86">
        <v>6567</v>
      </c>
      <c r="E21" s="87">
        <v>-51.82</v>
      </c>
      <c r="F21" s="86">
        <v>14724</v>
      </c>
      <c r="G21" s="86">
        <v>17252</v>
      </c>
      <c r="H21" s="87">
        <v>-14.65</v>
      </c>
      <c r="I21" s="88">
        <v>0.07</v>
      </c>
      <c r="J21" s="88"/>
      <c r="K21" s="87">
        <v>0.13</v>
      </c>
    </row>
    <row r="22" spans="1:11" ht="16.5" customHeight="1">
      <c r="A22" s="84" t="s">
        <v>115</v>
      </c>
      <c r="B22" s="52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116</v>
      </c>
      <c r="B23" s="52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117</v>
      </c>
      <c r="B24" s="52"/>
      <c r="C24" s="85">
        <v>6466</v>
      </c>
      <c r="D24" s="86">
        <v>3711</v>
      </c>
      <c r="E24" s="87">
        <v>74.24</v>
      </c>
      <c r="F24" s="86">
        <v>13696</v>
      </c>
      <c r="G24" s="86">
        <v>9119</v>
      </c>
      <c r="H24" s="87">
        <v>50.19</v>
      </c>
      <c r="I24" s="88">
        <v>0.14</v>
      </c>
      <c r="J24" s="88"/>
      <c r="K24" s="87">
        <v>0.12</v>
      </c>
    </row>
    <row r="25" spans="1:11" ht="16.5" customHeight="1">
      <c r="A25" s="84" t="s">
        <v>118</v>
      </c>
      <c r="B25" s="52"/>
      <c r="C25" s="89">
        <v>0</v>
      </c>
      <c r="D25" s="86">
        <v>2865</v>
      </c>
      <c r="E25" s="91">
        <v>0</v>
      </c>
      <c r="F25" s="90">
        <v>0</v>
      </c>
      <c r="G25" s="86">
        <v>17315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119</v>
      </c>
      <c r="B26" s="52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120</v>
      </c>
      <c r="B27" s="52"/>
      <c r="C27" s="89">
        <v>0</v>
      </c>
      <c r="D27" s="90">
        <v>0</v>
      </c>
      <c r="E27" s="91">
        <v>0</v>
      </c>
      <c r="F27" s="90">
        <v>0</v>
      </c>
      <c r="G27" s="90">
        <v>0</v>
      </c>
      <c r="H27" s="91">
        <v>0</v>
      </c>
      <c r="I27" s="92">
        <v>0</v>
      </c>
      <c r="J27" s="92"/>
      <c r="K27" s="91">
        <v>0</v>
      </c>
    </row>
    <row r="28" spans="1:11" ht="16.5" customHeight="1">
      <c r="A28" s="84" t="s">
        <v>121</v>
      </c>
      <c r="B28" s="52"/>
      <c r="C28" s="85">
        <v>30933</v>
      </c>
      <c r="D28" s="86">
        <v>41129</v>
      </c>
      <c r="E28" s="87">
        <v>-24.79</v>
      </c>
      <c r="F28" s="86">
        <v>70037</v>
      </c>
      <c r="G28" s="86">
        <v>51947</v>
      </c>
      <c r="H28" s="87">
        <v>34.82</v>
      </c>
      <c r="I28" s="88">
        <v>0.68</v>
      </c>
      <c r="J28" s="88"/>
      <c r="K28" s="87">
        <v>0.6</v>
      </c>
    </row>
    <row r="29" spans="1:11" ht="16.5" customHeight="1">
      <c r="A29" s="84" t="s">
        <v>122</v>
      </c>
      <c r="B29" s="52"/>
      <c r="C29" s="85">
        <v>53680</v>
      </c>
      <c r="D29" s="86">
        <v>30254</v>
      </c>
      <c r="E29" s="87">
        <v>77.43</v>
      </c>
      <c r="F29" s="86">
        <v>111598</v>
      </c>
      <c r="G29" s="86">
        <v>70943</v>
      </c>
      <c r="H29" s="87">
        <v>57.31</v>
      </c>
      <c r="I29" s="88">
        <v>1.18</v>
      </c>
      <c r="J29" s="88"/>
      <c r="K29" s="87">
        <v>0.96</v>
      </c>
    </row>
    <row r="30" spans="1:11" ht="16.5" customHeight="1">
      <c r="A30" s="84" t="s">
        <v>123</v>
      </c>
      <c r="B30" s="52"/>
      <c r="C30" s="85">
        <v>2072</v>
      </c>
      <c r="D30" s="86">
        <v>1372</v>
      </c>
      <c r="E30" s="87">
        <v>51.02</v>
      </c>
      <c r="F30" s="86">
        <v>4555</v>
      </c>
      <c r="G30" s="86">
        <v>2289</v>
      </c>
      <c r="H30" s="87">
        <v>99</v>
      </c>
      <c r="I30" s="88">
        <v>0.05</v>
      </c>
      <c r="J30" s="88"/>
      <c r="K30" s="87">
        <v>0.04</v>
      </c>
    </row>
    <row r="31" spans="1:11" ht="16.5" customHeight="1">
      <c r="A31" s="84" t="s">
        <v>124</v>
      </c>
      <c r="B31" s="52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125</v>
      </c>
      <c r="B32" s="52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126</v>
      </c>
      <c r="B33" s="52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127</v>
      </c>
      <c r="B34" s="52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128</v>
      </c>
      <c r="B35" s="52"/>
      <c r="C35" s="85">
        <v>3648</v>
      </c>
      <c r="D35" s="86">
        <v>1521</v>
      </c>
      <c r="E35" s="87">
        <v>139.84</v>
      </c>
      <c r="F35" s="86">
        <v>5358</v>
      </c>
      <c r="G35" s="86">
        <v>56119</v>
      </c>
      <c r="H35" s="87">
        <v>-90.45</v>
      </c>
      <c r="I35" s="88">
        <v>0.08</v>
      </c>
      <c r="J35" s="88"/>
      <c r="K35" s="87">
        <v>0.05</v>
      </c>
    </row>
    <row r="36" spans="1:11" ht="16.5" customHeight="1">
      <c r="A36" s="84" t="s">
        <v>129</v>
      </c>
      <c r="B36" s="52"/>
      <c r="C36" s="85">
        <v>64185</v>
      </c>
      <c r="D36" s="96">
        <v>0</v>
      </c>
      <c r="E36" s="97">
        <v>0</v>
      </c>
      <c r="F36" s="86">
        <v>159014</v>
      </c>
      <c r="G36" s="96">
        <v>0</v>
      </c>
      <c r="H36" s="97">
        <v>0</v>
      </c>
      <c r="I36" s="88">
        <v>1.41</v>
      </c>
      <c r="J36" s="88"/>
      <c r="K36" s="87">
        <v>1.37</v>
      </c>
    </row>
    <row r="37" spans="1:11" ht="16.5" customHeight="1">
      <c r="A37" s="84" t="s">
        <v>101</v>
      </c>
      <c r="B37" s="52"/>
      <c r="C37" s="89">
        <v>0</v>
      </c>
      <c r="D37" s="96">
        <v>0</v>
      </c>
      <c r="E37" s="97">
        <v>0</v>
      </c>
      <c r="F37" s="90">
        <v>0</v>
      </c>
      <c r="G37" s="96">
        <v>0</v>
      </c>
      <c r="H37" s="97">
        <v>0</v>
      </c>
      <c r="I37" s="92">
        <v>0</v>
      </c>
      <c r="J37" s="92"/>
      <c r="K37" s="91">
        <v>0</v>
      </c>
    </row>
    <row r="38" spans="1:11" ht="16.5" customHeight="1">
      <c r="A38" s="84" t="s">
        <v>102</v>
      </c>
      <c r="B38" s="52"/>
      <c r="C38" s="89">
        <v>0</v>
      </c>
      <c r="D38" s="96">
        <v>0</v>
      </c>
      <c r="E38" s="97">
        <v>0</v>
      </c>
      <c r="F38" s="90">
        <v>0</v>
      </c>
      <c r="G38" s="96">
        <v>0</v>
      </c>
      <c r="H38" s="97">
        <v>0</v>
      </c>
      <c r="I38" s="92">
        <v>0</v>
      </c>
      <c r="J38" s="92"/>
      <c r="K38" s="91">
        <v>0</v>
      </c>
    </row>
    <row r="39" spans="1:11" ht="16.5" customHeight="1">
      <c r="A39" s="51"/>
      <c r="B39" s="52"/>
      <c r="C39" s="22"/>
      <c r="D39" s="23"/>
      <c r="E39" s="23"/>
      <c r="F39" s="23"/>
      <c r="G39" s="23"/>
      <c r="H39" s="23"/>
      <c r="I39" s="53"/>
      <c r="J39" s="53"/>
      <c r="K39" s="23"/>
    </row>
    <row r="40" spans="1:11" ht="16.5" customHeight="1">
      <c r="A40" s="51"/>
      <c r="B40" s="52"/>
      <c r="C40" s="22"/>
      <c r="D40" s="23"/>
      <c r="E40" s="23"/>
      <c r="F40" s="23"/>
      <c r="G40" s="23"/>
      <c r="H40" s="23"/>
      <c r="I40" s="53"/>
      <c r="J40" s="53"/>
      <c r="K40" s="23"/>
    </row>
    <row r="41" spans="1:11" ht="16.5" customHeight="1">
      <c r="A41" s="51"/>
      <c r="B41" s="52"/>
      <c r="C41" s="22"/>
      <c r="D41" s="23"/>
      <c r="E41" s="23"/>
      <c r="F41" s="23"/>
      <c r="G41" s="23"/>
      <c r="H41" s="23"/>
      <c r="I41" s="53"/>
      <c r="J41" s="53"/>
      <c r="K41" s="23"/>
    </row>
    <row r="42" spans="1:11" ht="16.5" customHeight="1">
      <c r="A42" s="51"/>
      <c r="B42" s="52"/>
      <c r="C42" s="22"/>
      <c r="D42" s="23"/>
      <c r="E42" s="23"/>
      <c r="F42" s="23"/>
      <c r="G42" s="23"/>
      <c r="H42" s="23"/>
      <c r="I42" s="53"/>
      <c r="J42" s="53"/>
      <c r="K42" s="23"/>
    </row>
    <row r="43" spans="1:11" ht="16.5" customHeight="1">
      <c r="A43" s="51"/>
      <c r="B43" s="52"/>
      <c r="C43" s="22"/>
      <c r="D43" s="23"/>
      <c r="E43" s="23"/>
      <c r="F43" s="23"/>
      <c r="G43" s="23"/>
      <c r="H43" s="23"/>
      <c r="I43" s="53"/>
      <c r="J43" s="53"/>
      <c r="K43" s="23"/>
    </row>
    <row r="44" spans="1:11" ht="16.5" customHeight="1">
      <c r="A44" s="51"/>
      <c r="B44" s="52"/>
      <c r="C44" s="22"/>
      <c r="D44" s="23"/>
      <c r="E44" s="23"/>
      <c r="F44" s="23"/>
      <c r="G44" s="23"/>
      <c r="H44" s="23"/>
      <c r="I44" s="53"/>
      <c r="J44" s="53"/>
      <c r="K44" s="23"/>
    </row>
    <row r="45" spans="1:11" ht="16.5" customHeight="1">
      <c r="A45" s="51"/>
      <c r="B45" s="52"/>
      <c r="C45" s="22"/>
      <c r="D45" s="23"/>
      <c r="E45" s="23"/>
      <c r="F45" s="23"/>
      <c r="G45" s="23"/>
      <c r="H45" s="23"/>
      <c r="I45" s="53"/>
      <c r="J45" s="53"/>
      <c r="K45" s="23"/>
    </row>
    <row r="46" spans="1:11" ht="16.5" customHeight="1">
      <c r="A46" s="51"/>
      <c r="B46" s="52"/>
      <c r="C46" s="22"/>
      <c r="D46" s="23"/>
      <c r="E46" s="23"/>
      <c r="F46" s="23"/>
      <c r="G46" s="23"/>
      <c r="H46" s="23"/>
      <c r="I46" s="53"/>
      <c r="J46" s="53"/>
      <c r="K46" s="23"/>
    </row>
    <row r="47" spans="1:11" ht="16.5" customHeight="1">
      <c r="A47" s="51"/>
      <c r="B47" s="52"/>
      <c r="C47" s="22"/>
      <c r="D47" s="23"/>
      <c r="E47" s="23"/>
      <c r="F47" s="23"/>
      <c r="G47" s="23"/>
      <c r="H47" s="23"/>
      <c r="I47" s="53"/>
      <c r="J47" s="53"/>
      <c r="K47" s="23"/>
    </row>
    <row r="48" spans="1:11" ht="16.5" customHeight="1">
      <c r="A48" s="51"/>
      <c r="B48" s="52"/>
      <c r="C48" s="22"/>
      <c r="D48" s="23"/>
      <c r="E48" s="23"/>
      <c r="F48" s="23"/>
      <c r="G48" s="23"/>
      <c r="H48" s="23"/>
      <c r="I48" s="53"/>
      <c r="J48" s="53"/>
      <c r="K48" s="23"/>
    </row>
    <row r="49" spans="1:11" ht="16.5" customHeight="1">
      <c r="A49" s="51"/>
      <c r="B49" s="52"/>
      <c r="C49" s="22"/>
      <c r="D49" s="23"/>
      <c r="E49" s="23"/>
      <c r="F49" s="23"/>
      <c r="G49" s="23"/>
      <c r="H49" s="23"/>
      <c r="I49" s="53"/>
      <c r="J49" s="53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中華民國106年 4月21日編製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50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50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</sheetData>
  <sheetProtection/>
  <mergeCells count="98">
    <mergeCell ref="A54:K54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蕭曜嬋</cp:lastModifiedBy>
  <cp:lastPrinted>2015-03-19T15:41:48Z</cp:lastPrinted>
  <dcterms:created xsi:type="dcterms:W3CDTF">2004-12-23T03:57:02Z</dcterms:created>
  <dcterms:modified xsi:type="dcterms:W3CDTF">2017-04-21T01:20:22Z</dcterms:modified>
  <cp:category>I2Z</cp:category>
  <cp:version/>
  <cp:contentType/>
  <cp:contentStatus/>
</cp:coreProperties>
</file>