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'Sheet1'!$A$1:$K$56</definedName>
  </definedNames>
  <calcPr fullCalcOnLoad="1"/>
</workbook>
</file>

<file path=xl/sharedStrings.xml><?xml version="1.0" encoding="utf-8"?>
<sst xmlns="http://schemas.openxmlformats.org/spreadsheetml/2006/main" count="61" uniqueCount="52">
  <si>
    <t>信合社資產品質評估分析統計表</t>
  </si>
  <si>
    <t>單位：新臺幣百萬元</t>
  </si>
  <si>
    <t>資料月份：96 年 6 月</t>
  </si>
  <si>
    <t>銀行別</t>
  </si>
  <si>
    <t>存款</t>
  </si>
  <si>
    <t>稅前盈餘</t>
  </si>
  <si>
    <t>放款總額</t>
  </si>
  <si>
    <t xml:space="preserve">逾期放款總額 </t>
  </si>
  <si>
    <t>淨值</t>
  </si>
  <si>
    <t>逾放</t>
  </si>
  <si>
    <t>備抵呆帳/</t>
  </si>
  <si>
    <t>　</t>
  </si>
  <si>
    <t>(累計)</t>
  </si>
  <si>
    <t>甲類逾期</t>
  </si>
  <si>
    <t>乙類逾期</t>
  </si>
  <si>
    <t>貼現及放款提</t>
  </si>
  <si>
    <t>比率</t>
  </si>
  <si>
    <t>逾期放款</t>
  </si>
  <si>
    <t>放款</t>
  </si>
  <si>
    <t>列之備抵呆帳</t>
  </si>
  <si>
    <t>(%)</t>
  </si>
  <si>
    <t>台北市第五信用合作社</t>
  </si>
  <si>
    <t>台北市第九信用合作社</t>
  </si>
  <si>
    <t>基隆第一信用合作社</t>
  </si>
  <si>
    <t>基隆第二信用合作社</t>
  </si>
  <si>
    <t>台北縣淡水第一信用合作社</t>
  </si>
  <si>
    <t>台北縣淡水信用合作社</t>
  </si>
  <si>
    <t>宜蘭信用合作社</t>
  </si>
  <si>
    <t>桃園信用合作社</t>
  </si>
  <si>
    <t>新竹第一信用合作社</t>
  </si>
  <si>
    <t>新竹第三信用合作社</t>
  </si>
  <si>
    <t>竹南信用合作社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</si>
  <si>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</si>
  <si>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</si>
  <si>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</si>
  <si>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</si>
  <si>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</si>
  <si>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</si>
  <si>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嘉義市第三信用合作社</t>
  </si>
  <si>
    <t>嘉義巿第四信用合作社</t>
  </si>
  <si>
    <t>台南第三信用合作社</t>
  </si>
  <si>
    <t>高雄第二信用合作社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</si>
  <si>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</si>
  <si>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</si>
  <si>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</si>
  <si>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</si>
  <si>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</si>
  <si>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</si>
  <si>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>總　　　　　計</t>
  </si>
  <si>
    <t>逾期放款總額</t>
  </si>
  <si>
    <t>台北市第一信用合作社</t>
  </si>
  <si>
    <t>資料月份：96年6月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</si>
</sst>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9" fontId="2" fillId="0" borderId="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179" fontId="2" fillId="0" borderId="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180" fontId="2" fillId="0" borderId="6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D7" sqref="D7"/>
    </sheetView>
  </sheetViews>
  <sheetFormatPr defaultColWidth="9.00390625" defaultRowHeight="16.5"/>
  <cols>
    <col min="1" max="1" width="20.125" style="0" customWidth="1"/>
    <col min="2" max="2" width="9.375" style="0" customWidth="1"/>
    <col min="3" max="3" width="8.375" style="0" customWidth="1"/>
    <col min="5" max="6" width="9.50390625" style="0" hidden="1" customWidth="1"/>
    <col min="7" max="7" width="11.25390625" style="0" customWidth="1"/>
    <col min="8" max="8" width="10.875" style="0" customWidth="1"/>
    <col min="9" max="9" width="7.875" style="0" customWidth="1"/>
    <col min="10" max="10" width="6.00390625" style="0" customWidth="1"/>
    <col min="11" max="11" width="8.375" style="0" customWidth="1"/>
  </cols>
  <sheetData>
    <row r="1" spans="1:11" ht="16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2" t="s">
        <v>1</v>
      </c>
      <c r="B4" s="3"/>
      <c r="C4" s="3" t="s">
        <v>51</v>
      </c>
      <c r="D4" s="3"/>
      <c r="E4" s="3"/>
      <c r="F4" s="4" t="s">
        <v>2</v>
      </c>
      <c r="G4" s="4"/>
      <c r="H4" s="3"/>
      <c r="I4" s="3"/>
      <c r="J4" s="3"/>
      <c r="K4" s="3"/>
    </row>
    <row r="5" spans="1:11" ht="16.5">
      <c r="A5" s="25" t="s">
        <v>3</v>
      </c>
      <c r="B5" s="5" t="s">
        <v>4</v>
      </c>
      <c r="C5" s="6" t="s">
        <v>5</v>
      </c>
      <c r="D5" s="6" t="s">
        <v>6</v>
      </c>
      <c r="E5" s="27" t="s">
        <v>7</v>
      </c>
      <c r="F5" s="28"/>
      <c r="G5" s="17" t="s">
        <v>49</v>
      </c>
      <c r="H5" s="19" t="s">
        <v>15</v>
      </c>
      <c r="I5" s="6" t="s">
        <v>8</v>
      </c>
      <c r="J5" s="6" t="s">
        <v>9</v>
      </c>
      <c r="K5" s="6" t="s">
        <v>10</v>
      </c>
    </row>
    <row r="6" spans="1:11" ht="16.5">
      <c r="A6" s="26"/>
      <c r="B6" s="8" t="s">
        <v>11</v>
      </c>
      <c r="C6" s="9" t="s">
        <v>12</v>
      </c>
      <c r="D6" s="9" t="s">
        <v>11</v>
      </c>
      <c r="E6" s="9" t="s">
        <v>13</v>
      </c>
      <c r="F6" s="7" t="s">
        <v>14</v>
      </c>
      <c r="G6" s="7"/>
      <c r="H6" s="21" t="s">
        <v>19</v>
      </c>
      <c r="I6" s="9" t="s">
        <v>11</v>
      </c>
      <c r="J6" s="9" t="s">
        <v>16</v>
      </c>
      <c r="K6" s="9" t="s">
        <v>17</v>
      </c>
    </row>
    <row r="7" spans="1:11" ht="16.5">
      <c r="A7" s="10" t="s">
        <v>11</v>
      </c>
      <c r="B7" s="11" t="s">
        <v>11</v>
      </c>
      <c r="C7" s="12" t="s">
        <v>11</v>
      </c>
      <c r="D7" s="12" t="s">
        <v>11</v>
      </c>
      <c r="E7" s="12" t="s">
        <v>18</v>
      </c>
      <c r="F7" s="13" t="s">
        <v>18</v>
      </c>
      <c r="G7" s="13"/>
      <c r="H7" s="20"/>
      <c r="I7" s="12" t="s">
        <v>11</v>
      </c>
      <c r="J7" s="12" t="s">
        <v>20</v>
      </c>
      <c r="K7" s="12" t="s">
        <v>20</v>
      </c>
    </row>
    <row r="8" spans="1:11" ht="16.5">
      <c r="A8" s="14" t="s">
        <v>50</v>
      </c>
      <c r="B8" s="15">
        <v>36338</v>
      </c>
      <c r="C8" s="15">
        <v>35</v>
      </c>
      <c r="D8" s="15">
        <v>24379</v>
      </c>
      <c r="E8" s="15">
        <v>295</v>
      </c>
      <c r="F8" s="15">
        <v>55</v>
      </c>
      <c r="G8" s="15">
        <f aca="true" t="shared" si="0" ref="G8:G36">E8+F8</f>
        <v>350</v>
      </c>
      <c r="H8" s="18">
        <v>306</v>
      </c>
      <c r="I8" s="15">
        <v>4436</v>
      </c>
      <c r="J8" s="16">
        <v>1.43</v>
      </c>
      <c r="K8" s="16">
        <v>87.59</v>
      </c>
    </row>
    <row r="9" spans="1:11" ht="16.5">
      <c r="A9" s="14" t="s">
        <v>21</v>
      </c>
      <c r="B9" s="15">
        <v>18853</v>
      </c>
      <c r="C9" s="15">
        <v>18</v>
      </c>
      <c r="D9" s="15">
        <v>13481</v>
      </c>
      <c r="E9" s="15">
        <v>72</v>
      </c>
      <c r="F9" s="15">
        <v>13</v>
      </c>
      <c r="G9" s="15">
        <f t="shared" si="0"/>
        <v>85</v>
      </c>
      <c r="H9" s="15">
        <v>135</v>
      </c>
      <c r="I9" s="15">
        <v>1665</v>
      </c>
      <c r="J9" s="16">
        <v>0.63</v>
      </c>
      <c r="K9" s="16">
        <v>157.7</v>
      </c>
    </row>
    <row r="10" spans="1:11" ht="16.5">
      <c r="A10" s="14" t="s">
        <v>22</v>
      </c>
      <c r="B10" s="15">
        <v>25833</v>
      </c>
      <c r="C10" s="15">
        <v>9</v>
      </c>
      <c r="D10" s="15">
        <v>17740</v>
      </c>
      <c r="E10" s="15">
        <v>86</v>
      </c>
      <c r="F10" s="15">
        <v>58</v>
      </c>
      <c r="G10" s="15">
        <f t="shared" si="0"/>
        <v>144</v>
      </c>
      <c r="H10" s="15">
        <v>37</v>
      </c>
      <c r="I10" s="15">
        <v>2240</v>
      </c>
      <c r="J10" s="16">
        <v>0.81</v>
      </c>
      <c r="K10" s="16">
        <v>25.39</v>
      </c>
    </row>
    <row r="11" spans="1:11" ht="16.5">
      <c r="A11" s="14" t="s">
        <v>23</v>
      </c>
      <c r="B11" s="15">
        <v>24384</v>
      </c>
      <c r="C11" s="15">
        <v>46</v>
      </c>
      <c r="D11" s="15">
        <v>16195</v>
      </c>
      <c r="E11" s="15">
        <v>10</v>
      </c>
      <c r="F11" s="15">
        <v>52</v>
      </c>
      <c r="G11" s="15">
        <f t="shared" si="0"/>
        <v>62</v>
      </c>
      <c r="H11" s="15">
        <v>747</v>
      </c>
      <c r="I11" s="15">
        <v>2922</v>
      </c>
      <c r="J11" s="16">
        <v>0.39</v>
      </c>
      <c r="K11" s="16">
        <v>1192.53</v>
      </c>
    </row>
    <row r="12" spans="1:11" ht="16.5">
      <c r="A12" s="14" t="s">
        <v>24</v>
      </c>
      <c r="B12" s="15">
        <v>25408</v>
      </c>
      <c r="C12" s="15">
        <v>28</v>
      </c>
      <c r="D12" s="15">
        <v>16083</v>
      </c>
      <c r="E12" s="15">
        <v>33</v>
      </c>
      <c r="F12" s="15">
        <v>94</v>
      </c>
      <c r="G12" s="15">
        <f t="shared" si="0"/>
        <v>127</v>
      </c>
      <c r="H12" s="15">
        <v>122</v>
      </c>
      <c r="I12" s="15">
        <v>1811</v>
      </c>
      <c r="J12" s="16">
        <v>0.79</v>
      </c>
      <c r="K12" s="16">
        <v>96.57</v>
      </c>
    </row>
    <row r="13" spans="1:11" ht="16.5">
      <c r="A13" s="14" t="s">
        <v>25</v>
      </c>
      <c r="B13" s="15">
        <v>57439</v>
      </c>
      <c r="C13" s="15">
        <v>115</v>
      </c>
      <c r="D13" s="15">
        <v>27896</v>
      </c>
      <c r="E13" s="15">
        <v>172</v>
      </c>
      <c r="F13" s="15">
        <v>161</v>
      </c>
      <c r="G13" s="15">
        <f t="shared" si="0"/>
        <v>333</v>
      </c>
      <c r="H13" s="15">
        <v>420</v>
      </c>
      <c r="I13" s="15">
        <v>3347</v>
      </c>
      <c r="J13" s="16">
        <v>1.19</v>
      </c>
      <c r="K13" s="16">
        <v>126.07</v>
      </c>
    </row>
    <row r="14" spans="1:11" ht="16.5">
      <c r="A14" s="14" t="s">
        <v>26</v>
      </c>
      <c r="B14" s="15">
        <v>16615</v>
      </c>
      <c r="C14" s="15">
        <v>41</v>
      </c>
      <c r="D14" s="15">
        <v>9044</v>
      </c>
      <c r="E14" s="15">
        <v>82</v>
      </c>
      <c r="F14" s="15">
        <v>26</v>
      </c>
      <c r="G14" s="15">
        <f t="shared" si="0"/>
        <v>108</v>
      </c>
      <c r="H14" s="15">
        <v>37</v>
      </c>
      <c r="I14" s="15">
        <v>1009</v>
      </c>
      <c r="J14" s="16">
        <v>1.19</v>
      </c>
      <c r="K14" s="16">
        <v>34.34</v>
      </c>
    </row>
    <row r="15" spans="1:11" ht="16.5">
      <c r="A15" s="14" t="s">
        <v>27</v>
      </c>
      <c r="B15" s="15">
        <v>4653</v>
      </c>
      <c r="C15" s="15">
        <v>8</v>
      </c>
      <c r="D15" s="15">
        <v>3158</v>
      </c>
      <c r="E15" s="15">
        <v>18</v>
      </c>
      <c r="F15" s="15">
        <v>30</v>
      </c>
      <c r="G15" s="15">
        <f t="shared" si="0"/>
        <v>48</v>
      </c>
      <c r="H15" s="15">
        <v>33</v>
      </c>
      <c r="I15" s="15">
        <v>290</v>
      </c>
      <c r="J15" s="16">
        <v>1.52</v>
      </c>
      <c r="K15" s="16">
        <v>68.02</v>
      </c>
    </row>
    <row r="16" spans="1:11" ht="16.5">
      <c r="A16" s="14" t="s">
        <v>28</v>
      </c>
      <c r="B16" s="15">
        <v>18333</v>
      </c>
      <c r="C16" s="15">
        <v>49</v>
      </c>
      <c r="D16" s="15">
        <v>8648</v>
      </c>
      <c r="E16" s="15">
        <v>46</v>
      </c>
      <c r="F16" s="15">
        <v>59</v>
      </c>
      <c r="G16" s="15">
        <f t="shared" si="0"/>
        <v>105</v>
      </c>
      <c r="H16" s="15">
        <v>84</v>
      </c>
      <c r="I16" s="15">
        <v>2052</v>
      </c>
      <c r="J16" s="16">
        <v>1.21</v>
      </c>
      <c r="K16" s="16">
        <v>79.58</v>
      </c>
    </row>
    <row r="17" spans="1:11" ht="16.5">
      <c r="A17" s="14" t="s">
        <v>29</v>
      </c>
      <c r="B17" s="15">
        <v>43038</v>
      </c>
      <c r="C17" s="15">
        <v>135</v>
      </c>
      <c r="D17" s="15">
        <v>27498</v>
      </c>
      <c r="E17" s="15">
        <v>2</v>
      </c>
      <c r="F17" s="15">
        <v>55</v>
      </c>
      <c r="G17" s="15">
        <f t="shared" si="0"/>
        <v>57</v>
      </c>
      <c r="H17" s="15">
        <v>441</v>
      </c>
      <c r="I17" s="15">
        <v>3276</v>
      </c>
      <c r="J17" s="16">
        <v>0.21</v>
      </c>
      <c r="K17" s="16">
        <v>772.64</v>
      </c>
    </row>
    <row r="18" spans="1:11" ht="16.5">
      <c r="A18" s="14" t="s">
        <v>30</v>
      </c>
      <c r="B18" s="15">
        <v>24038</v>
      </c>
      <c r="C18" s="15">
        <v>73</v>
      </c>
      <c r="D18" s="15">
        <v>18247</v>
      </c>
      <c r="E18" s="15">
        <v>58</v>
      </c>
      <c r="F18" s="15">
        <v>100</v>
      </c>
      <c r="G18" s="15">
        <f t="shared" si="0"/>
        <v>158</v>
      </c>
      <c r="H18" s="15">
        <v>106</v>
      </c>
      <c r="I18" s="15">
        <v>1825</v>
      </c>
      <c r="J18" s="16">
        <v>0.87</v>
      </c>
      <c r="K18" s="16">
        <v>67.13</v>
      </c>
    </row>
    <row r="19" spans="1:11" ht="16.5">
      <c r="A19" s="14" t="s">
        <v>31</v>
      </c>
      <c r="B19" s="15">
        <v>17974</v>
      </c>
      <c r="C19" s="15">
        <v>40</v>
      </c>
      <c r="D19" s="15">
        <v>9260</v>
      </c>
      <c r="E19" s="15">
        <v>126</v>
      </c>
      <c r="F19" s="15">
        <v>17</v>
      </c>
      <c r="G19" s="15">
        <f t="shared" si="0"/>
        <v>143</v>
      </c>
      <c r="H19" s="15">
        <v>113</v>
      </c>
      <c r="I19" s="15">
        <v>1581</v>
      </c>
      <c r="J19" s="16">
        <v>1.55</v>
      </c>
      <c r="K19" s="16">
        <v>78.9</v>
      </c>
    </row>
    <row r="20" spans="1:11" ht="16.5">
      <c r="A20" s="14" t="s">
        <v>32</v>
      </c>
      <c r="B20" s="15">
        <v>38562</v>
      </c>
      <c r="C20" s="15">
        <v>161</v>
      </c>
      <c r="D20" s="15">
        <v>24997</v>
      </c>
      <c r="E20" s="15">
        <v>185</v>
      </c>
      <c r="F20" s="15">
        <v>37</v>
      </c>
      <c r="G20" s="15">
        <f t="shared" si="0"/>
        <v>222</v>
      </c>
      <c r="H20" s="15">
        <v>264</v>
      </c>
      <c r="I20" s="15">
        <v>2615</v>
      </c>
      <c r="J20" s="16">
        <v>0.89</v>
      </c>
      <c r="K20" s="16">
        <v>118.79</v>
      </c>
    </row>
    <row r="21" spans="1:11" ht="16.5">
      <c r="A21" s="14" t="s">
        <v>33</v>
      </c>
      <c r="B21" s="15">
        <v>16028</v>
      </c>
      <c r="C21" s="15">
        <v>6</v>
      </c>
      <c r="D21" s="15">
        <v>9445</v>
      </c>
      <c r="E21" s="15">
        <v>269</v>
      </c>
      <c r="F21" s="15">
        <v>14</v>
      </c>
      <c r="G21" s="15">
        <f t="shared" si="0"/>
        <v>283</v>
      </c>
      <c r="H21" s="15">
        <v>97</v>
      </c>
      <c r="I21" s="15">
        <v>905</v>
      </c>
      <c r="J21" s="16">
        <v>2.99</v>
      </c>
      <c r="K21" s="16">
        <v>34.18</v>
      </c>
    </row>
    <row r="22" spans="1:11" ht="16.5">
      <c r="A22" s="14" t="s">
        <v>34</v>
      </c>
      <c r="B22" s="15">
        <v>9655</v>
      </c>
      <c r="C22" s="15">
        <v>25</v>
      </c>
      <c r="D22" s="15">
        <v>5564</v>
      </c>
      <c r="E22" s="15">
        <v>75</v>
      </c>
      <c r="F22" s="15">
        <v>56</v>
      </c>
      <c r="G22" s="15">
        <f t="shared" si="0"/>
        <v>131</v>
      </c>
      <c r="H22" s="15">
        <v>56</v>
      </c>
      <c r="I22" s="15">
        <v>621</v>
      </c>
      <c r="J22" s="16">
        <v>2.34</v>
      </c>
      <c r="K22" s="16">
        <v>42.95</v>
      </c>
    </row>
    <row r="23" spans="1:11" ht="16.5">
      <c r="A23" s="14" t="s">
        <v>35</v>
      </c>
      <c r="B23" s="15">
        <v>17930</v>
      </c>
      <c r="C23" s="15">
        <v>20</v>
      </c>
      <c r="D23" s="15">
        <v>10908</v>
      </c>
      <c r="E23" s="15">
        <v>425</v>
      </c>
      <c r="F23" s="15">
        <v>72</v>
      </c>
      <c r="G23" s="15">
        <f t="shared" si="0"/>
        <v>497</v>
      </c>
      <c r="H23" s="15">
        <v>200</v>
      </c>
      <c r="I23" s="15">
        <v>1179</v>
      </c>
      <c r="J23" s="16">
        <v>4.56</v>
      </c>
      <c r="K23" s="16">
        <v>40.29</v>
      </c>
    </row>
    <row r="24" spans="1:11" ht="16.5">
      <c r="A24" s="14" t="s">
        <v>36</v>
      </c>
      <c r="B24" s="15">
        <v>13909</v>
      </c>
      <c r="C24" s="15">
        <v>31</v>
      </c>
      <c r="D24" s="15">
        <v>5774</v>
      </c>
      <c r="E24" s="15">
        <v>39</v>
      </c>
      <c r="F24" s="15">
        <v>21</v>
      </c>
      <c r="G24" s="15">
        <f t="shared" si="0"/>
        <v>60</v>
      </c>
      <c r="H24" s="15">
        <v>88</v>
      </c>
      <c r="I24" s="15">
        <v>955</v>
      </c>
      <c r="J24" s="16">
        <v>1.04</v>
      </c>
      <c r="K24" s="16">
        <v>145.93</v>
      </c>
    </row>
    <row r="25" spans="1:11" ht="16.5">
      <c r="A25" s="14" t="s">
        <v>37</v>
      </c>
      <c r="B25" s="15">
        <v>22907</v>
      </c>
      <c r="C25" s="15">
        <v>56</v>
      </c>
      <c r="D25" s="15">
        <v>10713</v>
      </c>
      <c r="E25" s="15">
        <v>256</v>
      </c>
      <c r="F25" s="15">
        <v>77</v>
      </c>
      <c r="G25" s="15">
        <f t="shared" si="0"/>
        <v>333</v>
      </c>
      <c r="H25" s="15">
        <v>123</v>
      </c>
      <c r="I25" s="15">
        <v>1440</v>
      </c>
      <c r="J25" s="16">
        <v>3.11</v>
      </c>
      <c r="K25" s="16">
        <v>36.99</v>
      </c>
    </row>
    <row r="26" spans="1:11" ht="16.5">
      <c r="A26" s="14" t="s">
        <v>38</v>
      </c>
      <c r="B26" s="15">
        <v>7870</v>
      </c>
      <c r="C26" s="15">
        <v>8</v>
      </c>
      <c r="D26" s="15">
        <v>4715</v>
      </c>
      <c r="E26" s="15">
        <v>121</v>
      </c>
      <c r="F26" s="15">
        <v>22</v>
      </c>
      <c r="G26" s="15">
        <f t="shared" si="0"/>
        <v>143</v>
      </c>
      <c r="H26" s="15">
        <v>47</v>
      </c>
      <c r="I26" s="15">
        <v>427</v>
      </c>
      <c r="J26" s="16">
        <v>3.04</v>
      </c>
      <c r="K26" s="16">
        <v>32.71</v>
      </c>
    </row>
    <row r="27" spans="1:11" ht="16.5">
      <c r="A27" s="14" t="s">
        <v>39</v>
      </c>
      <c r="B27" s="15">
        <v>2635</v>
      </c>
      <c r="C27" s="15">
        <v>3</v>
      </c>
      <c r="D27" s="15">
        <v>316</v>
      </c>
      <c r="E27" s="15">
        <v>10</v>
      </c>
      <c r="F27" s="15">
        <v>0</v>
      </c>
      <c r="G27" s="15">
        <f t="shared" si="0"/>
        <v>10</v>
      </c>
      <c r="H27" s="15">
        <v>9</v>
      </c>
      <c r="I27" s="15">
        <v>218</v>
      </c>
      <c r="J27" s="16">
        <v>3.12</v>
      </c>
      <c r="K27" s="16">
        <v>89.16</v>
      </c>
    </row>
    <row r="28" spans="1:11" ht="16.5">
      <c r="A28" s="22" t="s">
        <v>40</v>
      </c>
      <c r="B28" s="18">
        <v>16808</v>
      </c>
      <c r="C28" s="18">
        <v>18</v>
      </c>
      <c r="D28" s="18">
        <v>11192</v>
      </c>
      <c r="E28" s="18">
        <v>230</v>
      </c>
      <c r="F28" s="18">
        <v>73</v>
      </c>
      <c r="G28" s="18">
        <f t="shared" si="0"/>
        <v>303</v>
      </c>
      <c r="H28" s="18">
        <v>116</v>
      </c>
      <c r="I28" s="18">
        <v>771</v>
      </c>
      <c r="J28" s="23">
        <v>2.71</v>
      </c>
      <c r="K28" s="23">
        <v>38.31</v>
      </c>
    </row>
    <row r="29" spans="1:11" ht="16.5">
      <c r="A29" s="14" t="s">
        <v>41</v>
      </c>
      <c r="B29" s="15">
        <v>22541</v>
      </c>
      <c r="C29" s="15">
        <v>-73</v>
      </c>
      <c r="D29" s="15">
        <v>15370</v>
      </c>
      <c r="E29" s="15">
        <v>569</v>
      </c>
      <c r="F29" s="15">
        <v>120</v>
      </c>
      <c r="G29" s="15">
        <f t="shared" si="0"/>
        <v>689</v>
      </c>
      <c r="H29" s="15">
        <v>109</v>
      </c>
      <c r="I29" s="15">
        <v>495</v>
      </c>
      <c r="J29" s="16">
        <v>4.48</v>
      </c>
      <c r="K29" s="16">
        <v>15.76</v>
      </c>
    </row>
    <row r="30" spans="1:11" ht="16.5">
      <c r="A30" s="14" t="s">
        <v>42</v>
      </c>
      <c r="B30" s="15">
        <v>39022</v>
      </c>
      <c r="C30" s="15">
        <v>138</v>
      </c>
      <c r="D30" s="15">
        <v>26421</v>
      </c>
      <c r="E30" s="15">
        <v>307</v>
      </c>
      <c r="F30" s="15">
        <v>75</v>
      </c>
      <c r="G30" s="15">
        <f t="shared" si="0"/>
        <v>382</v>
      </c>
      <c r="H30" s="15">
        <v>185</v>
      </c>
      <c r="I30" s="15">
        <v>2531</v>
      </c>
      <c r="J30" s="16">
        <v>1.45</v>
      </c>
      <c r="K30" s="16">
        <v>48.34</v>
      </c>
    </row>
    <row r="31" spans="1:11" ht="16.5">
      <c r="A31" s="14" t="s">
        <v>43</v>
      </c>
      <c r="B31" s="15">
        <v>16533</v>
      </c>
      <c r="C31" s="15">
        <v>32</v>
      </c>
      <c r="D31" s="15">
        <v>12535</v>
      </c>
      <c r="E31" s="15">
        <v>115</v>
      </c>
      <c r="F31" s="15">
        <v>37</v>
      </c>
      <c r="G31" s="15">
        <f t="shared" si="0"/>
        <v>152</v>
      </c>
      <c r="H31" s="15">
        <v>110</v>
      </c>
      <c r="I31" s="15">
        <v>958</v>
      </c>
      <c r="J31" s="16">
        <v>1.21</v>
      </c>
      <c r="K31" s="16">
        <v>72.07</v>
      </c>
    </row>
    <row r="32" spans="1:11" ht="16.5">
      <c r="A32" s="14" t="s">
        <v>44</v>
      </c>
      <c r="B32" s="15">
        <v>32482</v>
      </c>
      <c r="C32" s="15">
        <v>117</v>
      </c>
      <c r="D32" s="15">
        <v>21861</v>
      </c>
      <c r="E32" s="15">
        <v>0</v>
      </c>
      <c r="F32" s="15">
        <v>2</v>
      </c>
      <c r="G32" s="15">
        <f t="shared" si="0"/>
        <v>2</v>
      </c>
      <c r="H32" s="15">
        <v>519</v>
      </c>
      <c r="I32" s="15">
        <v>2634</v>
      </c>
      <c r="J32" s="16">
        <v>0.01</v>
      </c>
      <c r="K32" s="16">
        <v>22334.46</v>
      </c>
    </row>
    <row r="33" spans="1:11" ht="16.5">
      <c r="A33" s="14" t="s">
        <v>45</v>
      </c>
      <c r="B33" s="15">
        <v>3778</v>
      </c>
      <c r="C33" s="15">
        <v>6</v>
      </c>
      <c r="D33" s="15">
        <v>1745</v>
      </c>
      <c r="E33" s="15">
        <v>11</v>
      </c>
      <c r="F33" s="15">
        <v>1</v>
      </c>
      <c r="G33" s="15">
        <f t="shared" si="0"/>
        <v>12</v>
      </c>
      <c r="H33" s="15">
        <v>10</v>
      </c>
      <c r="I33" s="15">
        <v>328</v>
      </c>
      <c r="J33" s="16">
        <v>0.74</v>
      </c>
      <c r="K33" s="16">
        <v>76.32</v>
      </c>
    </row>
    <row r="34" spans="1:11" ht="16.5">
      <c r="A34" s="14" t="s">
        <v>46</v>
      </c>
      <c r="B34" s="15">
        <v>5991</v>
      </c>
      <c r="C34" s="15">
        <v>16</v>
      </c>
      <c r="D34" s="15">
        <v>3940</v>
      </c>
      <c r="E34" s="15">
        <v>78</v>
      </c>
      <c r="F34" s="15">
        <v>17</v>
      </c>
      <c r="G34" s="15">
        <f t="shared" si="0"/>
        <v>95</v>
      </c>
      <c r="H34" s="15">
        <v>29</v>
      </c>
      <c r="I34" s="15">
        <v>433</v>
      </c>
      <c r="J34" s="16">
        <v>2.4</v>
      </c>
      <c r="K34" s="16">
        <v>30.35</v>
      </c>
    </row>
    <row r="35" spans="1:11" ht="16.5">
      <c r="A35" s="14" t="s">
        <v>47</v>
      </c>
      <c r="B35" s="15">
        <v>2813</v>
      </c>
      <c r="C35" s="15">
        <v>10</v>
      </c>
      <c r="D35" s="15">
        <v>949</v>
      </c>
      <c r="E35" s="15">
        <v>5</v>
      </c>
      <c r="F35" s="15">
        <v>8</v>
      </c>
      <c r="G35" s="15">
        <f t="shared" si="0"/>
        <v>13</v>
      </c>
      <c r="H35" s="15">
        <v>9</v>
      </c>
      <c r="I35" s="15">
        <v>338</v>
      </c>
      <c r="J35" s="16">
        <v>1.4</v>
      </c>
      <c r="K35" s="16">
        <v>67.09</v>
      </c>
    </row>
    <row r="36" spans="1:11" ht="16.5">
      <c r="A36" s="14" t="s">
        <v>48</v>
      </c>
      <c r="B36" s="15">
        <v>582371</v>
      </c>
      <c r="C36" s="15">
        <v>1170</v>
      </c>
      <c r="D36" s="15">
        <v>358075</v>
      </c>
      <c r="E36" s="15">
        <v>3696</v>
      </c>
      <c r="F36" s="15">
        <v>1352</v>
      </c>
      <c r="G36" s="15">
        <f t="shared" si="0"/>
        <v>5048</v>
      </c>
      <c r="H36" s="15">
        <v>4549</v>
      </c>
      <c r="I36" s="15">
        <v>43298</v>
      </c>
      <c r="J36" s="16">
        <v>1.41</v>
      </c>
      <c r="K36" s="16">
        <v>90.12</v>
      </c>
    </row>
    <row r="45" spans="1:11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3">
    <mergeCell ref="A1:K1"/>
    <mergeCell ref="A5:A6"/>
    <mergeCell ref="E5:F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行政院金融監督管理委員銀行局信合社資產品質評估分析統計表</dc:title>
  <dc:subject>行政院金融監督管理委員銀行局信合社資產品質評估分析統計表</dc:subject>
  <dc:creator>行政院金融監督管理委員銀行局</dc:creator>
  <cp:keywords>信合社資產品質評估分析</cp:keywords>
  <dc:description>行政院金融監督管理委員銀行局信合社資產品質評估分析統計表</dc:description>
  <cp:lastModifiedBy>鐘緯惇</cp:lastModifiedBy>
  <cp:lastPrinted>2007-08-14T04:41:07Z</cp:lastPrinted>
  <dcterms:created xsi:type="dcterms:W3CDTF">2007-08-13T07:45:20Z</dcterms:created>
  <dcterms:modified xsi:type="dcterms:W3CDTF">2008-07-24T07:17:55Z</dcterms:modified>
  <cp:category>473</cp:category>
  <cp:version/>
  <cp:contentType/>
  <cp:contentStatus/>
</cp:coreProperties>
</file>