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'Sheet1'!$A$1:$K$56</definedName>
  </definedNames>
  <calcPr fullCalcOnLoad="1"/>
</workbook>
</file>

<file path=xl/sharedStrings.xml><?xml version="1.0" encoding="utf-8"?>
<sst xmlns="http://schemas.openxmlformats.org/spreadsheetml/2006/main" count="60" uniqueCount="51">
  <si>
    <t>信合社資產品質評估分析統計表</t>
  </si>
  <si>
    <t>單位：新臺幣百萬元</t>
  </si>
  <si>
    <t>資料月份：96 年 6 月</t>
  </si>
  <si>
    <t>銀行別</t>
  </si>
  <si>
    <t>存款</t>
  </si>
  <si>
    <t>稅前盈餘</t>
  </si>
  <si>
    <t>放款總額</t>
  </si>
  <si>
    <t xml:space="preserve">逾期放款總額 </t>
  </si>
  <si>
    <t>淨值</t>
  </si>
  <si>
    <t>逾放</t>
  </si>
  <si>
    <t>備抵呆帳/</t>
  </si>
  <si>
    <t>　</t>
  </si>
  <si>
    <t>(累計)</t>
  </si>
  <si>
    <t>甲類逾期</t>
  </si>
  <si>
    <t>乙類逾期</t>
  </si>
  <si>
    <t>貼現及放款提</t>
  </si>
  <si>
    <t>比率</t>
  </si>
  <si>
    <t>逾期放款</t>
  </si>
  <si>
    <t>放款</t>
  </si>
  <si>
    <t>列之備抵呆帳</t>
  </si>
  <si>
    <t>(%)</t>
  </si>
  <si>
    <t>台北市第五信用合作社</t>
  </si>
  <si>
    <t>台北市第九信用合作社</t>
  </si>
  <si>
    <t>基隆第一信用合作社</t>
  </si>
  <si>
    <t>基隆第二信用合作社</t>
  </si>
  <si>
    <t>台北縣淡水第一信用合作社</t>
  </si>
  <si>
    <t>台北縣淡水信用合作社</t>
  </si>
  <si>
    <t>宜蘭信用合作社</t>
  </si>
  <si>
    <t>桃園信用合作社</t>
  </si>
  <si>
    <t>新竹第一信用合作社</t>
  </si>
  <si>
    <t>新竹第三信用合作社</t>
  </si>
  <si>
    <t>竹南信用合作社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</si>
  <si>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</si>
  <si>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</si>
  <si>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</si>
  <si>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</si>
  <si>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</si>
  <si>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</si>
  <si>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嘉義市第三信用合作社</t>
  </si>
  <si>
    <t>嘉義巿第四信用合作社</t>
  </si>
  <si>
    <t>台南第三信用合作社</t>
  </si>
  <si>
    <t>高雄第二信用合作社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</si>
  <si>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</si>
  <si>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</si>
  <si>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</si>
  <si>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</si>
  <si>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</si>
  <si>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</si>
  <si>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>總　　　　　計</t>
  </si>
  <si>
    <t>逾期放款總額</t>
  </si>
  <si>
    <t>資料月份：96年12月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</si>
</sst>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9" fontId="2" fillId="0" borderId="9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179" fontId="2" fillId="0" borderId="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I28" sqref="I28:K35"/>
    </sheetView>
  </sheetViews>
  <sheetFormatPr defaultColWidth="9.00390625" defaultRowHeight="16.5"/>
  <cols>
    <col min="1" max="1" width="20.125" style="0" customWidth="1"/>
    <col min="2" max="2" width="9.375" style="0" customWidth="1"/>
    <col min="3" max="4" width="8.375" style="0" customWidth="1"/>
    <col min="5" max="6" width="9.50390625" style="0" hidden="1" customWidth="1"/>
    <col min="7" max="7" width="10.50390625" style="0" customWidth="1"/>
    <col min="8" max="8" width="10.00390625" style="0" customWidth="1"/>
    <col min="9" max="9" width="7.875" style="0" customWidth="1"/>
    <col min="10" max="10" width="6.00390625" style="0" customWidth="1"/>
    <col min="11" max="11" width="10.25390625" style="0" customWidth="1"/>
  </cols>
  <sheetData>
    <row r="1" spans="1:11" ht="16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2" t="s">
        <v>1</v>
      </c>
      <c r="B4" s="3"/>
      <c r="C4" s="3" t="s">
        <v>50</v>
      </c>
      <c r="D4" s="3"/>
      <c r="E4" s="3"/>
      <c r="F4" s="4" t="s">
        <v>2</v>
      </c>
      <c r="G4" s="4"/>
      <c r="H4" s="3"/>
      <c r="I4" s="3"/>
      <c r="J4" s="3"/>
      <c r="K4" s="3"/>
    </row>
    <row r="5" spans="1:11" ht="16.5">
      <c r="A5" s="24" t="s">
        <v>3</v>
      </c>
      <c r="B5" s="5" t="s">
        <v>4</v>
      </c>
      <c r="C5" s="6" t="s">
        <v>5</v>
      </c>
      <c r="D5" s="6" t="s">
        <v>6</v>
      </c>
      <c r="E5" s="26" t="s">
        <v>7</v>
      </c>
      <c r="F5" s="27"/>
      <c r="G5" s="17" t="s">
        <v>49</v>
      </c>
      <c r="H5" s="19" t="s">
        <v>15</v>
      </c>
      <c r="I5" s="6" t="s">
        <v>8</v>
      </c>
      <c r="J5" s="6" t="s">
        <v>9</v>
      </c>
      <c r="K5" s="6" t="s">
        <v>10</v>
      </c>
    </row>
    <row r="6" spans="1:11" ht="16.5">
      <c r="A6" s="25"/>
      <c r="B6" s="8" t="s">
        <v>11</v>
      </c>
      <c r="C6" s="9" t="s">
        <v>12</v>
      </c>
      <c r="D6" s="9" t="s">
        <v>11</v>
      </c>
      <c r="E6" s="9" t="s">
        <v>13</v>
      </c>
      <c r="F6" s="7" t="s">
        <v>14</v>
      </c>
      <c r="G6" s="7"/>
      <c r="H6" s="21" t="s">
        <v>19</v>
      </c>
      <c r="I6" s="9" t="s">
        <v>11</v>
      </c>
      <c r="J6" s="9" t="s">
        <v>16</v>
      </c>
      <c r="K6" s="9" t="s">
        <v>17</v>
      </c>
    </row>
    <row r="7" spans="1:11" ht="16.5">
      <c r="A7" s="10" t="s">
        <v>11</v>
      </c>
      <c r="B7" s="11" t="s">
        <v>11</v>
      </c>
      <c r="C7" s="12" t="s">
        <v>11</v>
      </c>
      <c r="D7" s="12" t="s">
        <v>11</v>
      </c>
      <c r="E7" s="12" t="s">
        <v>18</v>
      </c>
      <c r="F7" s="13" t="s">
        <v>18</v>
      </c>
      <c r="G7" s="13"/>
      <c r="H7" s="20"/>
      <c r="I7" s="12" t="s">
        <v>11</v>
      </c>
      <c r="J7" s="12" t="s">
        <v>20</v>
      </c>
      <c r="K7" s="12" t="s">
        <v>20</v>
      </c>
    </row>
    <row r="8" spans="1:11" ht="16.5">
      <c r="A8" s="14" t="s">
        <v>21</v>
      </c>
      <c r="B8" s="15">
        <v>18336</v>
      </c>
      <c r="C8" s="15">
        <v>33</v>
      </c>
      <c r="D8" s="15">
        <v>14007</v>
      </c>
      <c r="E8" s="15">
        <v>36</v>
      </c>
      <c r="F8" s="15">
        <v>12</v>
      </c>
      <c r="G8" s="15">
        <f aca="true" t="shared" si="0" ref="G8:G35">E8+F8</f>
        <v>48</v>
      </c>
      <c r="H8" s="15">
        <v>140</v>
      </c>
      <c r="I8" s="15">
        <v>1669</v>
      </c>
      <c r="J8" s="16">
        <v>0.34</v>
      </c>
      <c r="K8" s="16">
        <v>294.58</v>
      </c>
    </row>
    <row r="9" spans="1:11" ht="16.5">
      <c r="A9" s="14" t="s">
        <v>22</v>
      </c>
      <c r="B9" s="15">
        <v>24717</v>
      </c>
      <c r="C9" s="15">
        <v>43</v>
      </c>
      <c r="D9" s="15">
        <v>17676</v>
      </c>
      <c r="E9" s="15">
        <v>27</v>
      </c>
      <c r="F9" s="15">
        <v>23</v>
      </c>
      <c r="G9" s="15">
        <f t="shared" si="0"/>
        <v>50</v>
      </c>
      <c r="H9" s="15">
        <v>39</v>
      </c>
      <c r="I9" s="15">
        <v>2235</v>
      </c>
      <c r="J9" s="16">
        <v>0.28</v>
      </c>
      <c r="K9" s="16">
        <v>77.57</v>
      </c>
    </row>
    <row r="10" spans="1:11" ht="16.5">
      <c r="A10" s="14" t="s">
        <v>23</v>
      </c>
      <c r="B10" s="15">
        <v>24124</v>
      </c>
      <c r="C10" s="15">
        <v>118</v>
      </c>
      <c r="D10" s="15">
        <v>16071</v>
      </c>
      <c r="E10" s="15">
        <v>9</v>
      </c>
      <c r="F10" s="15">
        <v>61</v>
      </c>
      <c r="G10" s="15">
        <f t="shared" si="0"/>
        <v>70</v>
      </c>
      <c r="H10" s="15">
        <v>888</v>
      </c>
      <c r="I10" s="15">
        <v>2989</v>
      </c>
      <c r="J10" s="16">
        <v>0.44</v>
      </c>
      <c r="K10" s="16">
        <v>1267.33</v>
      </c>
    </row>
    <row r="11" spans="1:11" ht="16.5">
      <c r="A11" s="14" t="s">
        <v>24</v>
      </c>
      <c r="B11" s="15">
        <v>23804</v>
      </c>
      <c r="C11" s="15">
        <v>99</v>
      </c>
      <c r="D11" s="15">
        <v>16152</v>
      </c>
      <c r="E11" s="15">
        <v>88</v>
      </c>
      <c r="F11" s="15">
        <v>31</v>
      </c>
      <c r="G11" s="15">
        <f t="shared" si="0"/>
        <v>119</v>
      </c>
      <c r="H11" s="15">
        <v>124</v>
      </c>
      <c r="I11" s="15">
        <v>1884</v>
      </c>
      <c r="J11" s="16">
        <v>0.74</v>
      </c>
      <c r="K11" s="16">
        <v>103.66</v>
      </c>
    </row>
    <row r="12" spans="1:11" ht="16.5">
      <c r="A12" s="14" t="s">
        <v>25</v>
      </c>
      <c r="B12" s="15">
        <v>56271</v>
      </c>
      <c r="C12" s="15">
        <v>172</v>
      </c>
      <c r="D12" s="15">
        <v>29793</v>
      </c>
      <c r="E12" s="15">
        <v>126</v>
      </c>
      <c r="F12" s="15">
        <v>153</v>
      </c>
      <c r="G12" s="15">
        <f t="shared" si="0"/>
        <v>279</v>
      </c>
      <c r="H12" s="15">
        <v>432</v>
      </c>
      <c r="I12" s="15">
        <v>3406</v>
      </c>
      <c r="J12" s="16">
        <v>0.94</v>
      </c>
      <c r="K12" s="16">
        <v>154.88</v>
      </c>
    </row>
    <row r="13" spans="1:11" ht="16.5">
      <c r="A13" s="14" t="s">
        <v>26</v>
      </c>
      <c r="B13" s="15">
        <v>16558</v>
      </c>
      <c r="C13" s="15">
        <v>23</v>
      </c>
      <c r="D13" s="15">
        <v>9273</v>
      </c>
      <c r="E13" s="15">
        <v>63</v>
      </c>
      <c r="F13" s="15">
        <v>16</v>
      </c>
      <c r="G13" s="15">
        <f t="shared" si="0"/>
        <v>79</v>
      </c>
      <c r="H13" s="15">
        <v>93</v>
      </c>
      <c r="I13" s="15">
        <v>991</v>
      </c>
      <c r="J13" s="16">
        <v>0.85</v>
      </c>
      <c r="K13" s="16">
        <v>118.03</v>
      </c>
    </row>
    <row r="14" spans="1:11" ht="16.5">
      <c r="A14" s="14" t="s">
        <v>27</v>
      </c>
      <c r="B14" s="15">
        <v>4481</v>
      </c>
      <c r="C14" s="15">
        <v>10</v>
      </c>
      <c r="D14" s="15">
        <v>3127</v>
      </c>
      <c r="E14" s="15">
        <v>21</v>
      </c>
      <c r="F14" s="15">
        <v>40</v>
      </c>
      <c r="G14" s="15">
        <f t="shared" si="0"/>
        <v>61</v>
      </c>
      <c r="H14" s="15">
        <v>32</v>
      </c>
      <c r="I14" s="15">
        <v>292</v>
      </c>
      <c r="J14" s="16">
        <v>1.94</v>
      </c>
      <c r="K14" s="16">
        <v>52.51</v>
      </c>
    </row>
    <row r="15" spans="1:11" ht="16.5">
      <c r="A15" s="14" t="s">
        <v>28</v>
      </c>
      <c r="B15" s="15">
        <v>17392</v>
      </c>
      <c r="C15" s="15">
        <v>68</v>
      </c>
      <c r="D15" s="15">
        <v>9249</v>
      </c>
      <c r="E15" s="15">
        <v>63</v>
      </c>
      <c r="F15" s="15">
        <v>51</v>
      </c>
      <c r="G15" s="15">
        <f t="shared" si="0"/>
        <v>114</v>
      </c>
      <c r="H15" s="15">
        <v>81</v>
      </c>
      <c r="I15" s="15">
        <v>2059</v>
      </c>
      <c r="J15" s="16">
        <v>1.23</v>
      </c>
      <c r="K15" s="16">
        <v>70.84</v>
      </c>
    </row>
    <row r="16" spans="1:11" ht="16.5">
      <c r="A16" s="14" t="s">
        <v>29</v>
      </c>
      <c r="B16" s="15">
        <v>41503</v>
      </c>
      <c r="C16" s="15">
        <v>223</v>
      </c>
      <c r="D16" s="15">
        <v>28712</v>
      </c>
      <c r="E16" s="15">
        <v>11</v>
      </c>
      <c r="F16" s="15">
        <v>83</v>
      </c>
      <c r="G16" s="15">
        <f t="shared" si="0"/>
        <v>94</v>
      </c>
      <c r="H16" s="15">
        <v>548</v>
      </c>
      <c r="I16" s="15">
        <v>3376</v>
      </c>
      <c r="J16" s="16">
        <v>0.33</v>
      </c>
      <c r="K16" s="16">
        <v>582.83</v>
      </c>
    </row>
    <row r="17" spans="1:11" ht="16.5">
      <c r="A17" s="14" t="s">
        <v>30</v>
      </c>
      <c r="B17" s="15">
        <v>23634</v>
      </c>
      <c r="C17" s="15">
        <v>115</v>
      </c>
      <c r="D17" s="15">
        <v>18433</v>
      </c>
      <c r="E17" s="15">
        <v>52</v>
      </c>
      <c r="F17" s="15">
        <v>88</v>
      </c>
      <c r="G17" s="15">
        <f t="shared" si="0"/>
        <v>140</v>
      </c>
      <c r="H17" s="15">
        <v>97</v>
      </c>
      <c r="I17" s="15">
        <v>1848</v>
      </c>
      <c r="J17" s="16">
        <v>0.76</v>
      </c>
      <c r="K17" s="16">
        <v>69.4</v>
      </c>
    </row>
    <row r="18" spans="1:11" ht="16.5">
      <c r="A18" s="14" t="s">
        <v>31</v>
      </c>
      <c r="B18" s="15">
        <v>17593</v>
      </c>
      <c r="C18" s="15">
        <v>112</v>
      </c>
      <c r="D18" s="15">
        <v>10035</v>
      </c>
      <c r="E18" s="15">
        <v>42</v>
      </c>
      <c r="F18" s="15">
        <v>67</v>
      </c>
      <c r="G18" s="15">
        <f t="shared" si="0"/>
        <v>109</v>
      </c>
      <c r="H18" s="15">
        <v>125</v>
      </c>
      <c r="I18" s="15">
        <v>1621</v>
      </c>
      <c r="J18" s="16">
        <v>1.08</v>
      </c>
      <c r="K18" s="16">
        <v>114.99</v>
      </c>
    </row>
    <row r="19" spans="1:11" ht="16.5">
      <c r="A19" s="14" t="s">
        <v>32</v>
      </c>
      <c r="B19" s="15">
        <v>37977</v>
      </c>
      <c r="C19" s="15">
        <v>159</v>
      </c>
      <c r="D19" s="15">
        <v>25592</v>
      </c>
      <c r="E19" s="15">
        <v>128</v>
      </c>
      <c r="F19" s="15">
        <v>83</v>
      </c>
      <c r="G19" s="15">
        <f t="shared" si="0"/>
        <v>211</v>
      </c>
      <c r="H19" s="15">
        <v>256</v>
      </c>
      <c r="I19" s="15">
        <v>2626</v>
      </c>
      <c r="J19" s="16">
        <v>0.83</v>
      </c>
      <c r="K19" s="16">
        <v>121.08</v>
      </c>
    </row>
    <row r="20" spans="1:11" ht="16.5">
      <c r="A20" s="14" t="s">
        <v>33</v>
      </c>
      <c r="B20" s="15">
        <v>15988</v>
      </c>
      <c r="C20" s="15">
        <v>31</v>
      </c>
      <c r="D20" s="15">
        <v>9593</v>
      </c>
      <c r="E20" s="15">
        <v>267</v>
      </c>
      <c r="F20" s="15">
        <v>50</v>
      </c>
      <c r="G20" s="15">
        <f t="shared" si="0"/>
        <v>317</v>
      </c>
      <c r="H20" s="15">
        <v>97</v>
      </c>
      <c r="I20" s="15">
        <v>933</v>
      </c>
      <c r="J20" s="16">
        <v>3.31</v>
      </c>
      <c r="K20" s="16">
        <v>30.44</v>
      </c>
    </row>
    <row r="21" spans="1:11" ht="16.5">
      <c r="A21" s="14" t="s">
        <v>34</v>
      </c>
      <c r="B21" s="15">
        <v>9480</v>
      </c>
      <c r="C21" s="15">
        <v>25</v>
      </c>
      <c r="D21" s="15">
        <v>5620</v>
      </c>
      <c r="E21" s="15">
        <v>57</v>
      </c>
      <c r="F21" s="15">
        <v>31</v>
      </c>
      <c r="G21" s="15">
        <f t="shared" si="0"/>
        <v>88</v>
      </c>
      <c r="H21" s="15">
        <v>56</v>
      </c>
      <c r="I21" s="15">
        <v>622</v>
      </c>
      <c r="J21" s="16">
        <v>1.57</v>
      </c>
      <c r="K21" s="16">
        <v>63.52</v>
      </c>
    </row>
    <row r="22" spans="1:11" ht="16.5">
      <c r="A22" s="14" t="s">
        <v>35</v>
      </c>
      <c r="B22" s="15">
        <v>18112</v>
      </c>
      <c r="C22" s="15">
        <v>34</v>
      </c>
      <c r="D22" s="15">
        <v>11847</v>
      </c>
      <c r="E22" s="15">
        <v>416</v>
      </c>
      <c r="F22" s="15">
        <v>79</v>
      </c>
      <c r="G22" s="15">
        <f t="shared" si="0"/>
        <v>495</v>
      </c>
      <c r="H22" s="15">
        <v>230</v>
      </c>
      <c r="I22" s="15">
        <v>1184</v>
      </c>
      <c r="J22" s="16">
        <v>4.18</v>
      </c>
      <c r="K22" s="16">
        <v>46.39</v>
      </c>
    </row>
    <row r="23" spans="1:11" ht="16.5">
      <c r="A23" s="14" t="s">
        <v>36</v>
      </c>
      <c r="B23" s="15">
        <v>13517</v>
      </c>
      <c r="C23" s="15">
        <v>48</v>
      </c>
      <c r="D23" s="15">
        <v>5953</v>
      </c>
      <c r="E23" s="15">
        <v>50</v>
      </c>
      <c r="F23" s="15">
        <v>19</v>
      </c>
      <c r="G23" s="15">
        <f t="shared" si="0"/>
        <v>69</v>
      </c>
      <c r="H23" s="15">
        <v>90</v>
      </c>
      <c r="I23" s="15">
        <v>973</v>
      </c>
      <c r="J23" s="16">
        <v>1.17</v>
      </c>
      <c r="K23" s="16">
        <v>129.72</v>
      </c>
    </row>
    <row r="24" spans="1:11" ht="16.5">
      <c r="A24" s="14" t="s">
        <v>37</v>
      </c>
      <c r="B24" s="15">
        <v>22577</v>
      </c>
      <c r="C24" s="15">
        <v>102</v>
      </c>
      <c r="D24" s="15">
        <v>11018</v>
      </c>
      <c r="E24" s="15">
        <v>424</v>
      </c>
      <c r="F24" s="15">
        <v>47</v>
      </c>
      <c r="G24" s="15">
        <f t="shared" si="0"/>
        <v>471</v>
      </c>
      <c r="H24" s="15">
        <v>143</v>
      </c>
      <c r="I24" s="15">
        <v>1488</v>
      </c>
      <c r="J24" s="16">
        <v>4.28</v>
      </c>
      <c r="K24" s="16">
        <v>30.28</v>
      </c>
    </row>
    <row r="25" spans="1:11" ht="16.5">
      <c r="A25" s="14" t="s">
        <v>38</v>
      </c>
      <c r="B25" s="15">
        <v>7620</v>
      </c>
      <c r="C25" s="15">
        <v>14</v>
      </c>
      <c r="D25" s="15">
        <v>4873</v>
      </c>
      <c r="E25" s="15">
        <v>131</v>
      </c>
      <c r="F25" s="15">
        <v>6</v>
      </c>
      <c r="G25" s="15">
        <f t="shared" si="0"/>
        <v>137</v>
      </c>
      <c r="H25" s="15">
        <v>49</v>
      </c>
      <c r="I25" s="15">
        <v>441</v>
      </c>
      <c r="J25" s="16">
        <v>2.8</v>
      </c>
      <c r="K25" s="16">
        <v>35.71</v>
      </c>
    </row>
    <row r="26" spans="1:11" ht="16.5">
      <c r="A26" s="14" t="s">
        <v>39</v>
      </c>
      <c r="B26" s="15">
        <v>2627</v>
      </c>
      <c r="C26" s="15">
        <v>4</v>
      </c>
      <c r="D26" s="15">
        <v>322</v>
      </c>
      <c r="E26" s="15">
        <v>10</v>
      </c>
      <c r="F26" s="15">
        <v>0</v>
      </c>
      <c r="G26" s="15">
        <f t="shared" si="0"/>
        <v>10</v>
      </c>
      <c r="H26" s="15">
        <v>7</v>
      </c>
      <c r="I26" s="15">
        <v>219</v>
      </c>
      <c r="J26" s="16">
        <v>3.07</v>
      </c>
      <c r="K26" s="16">
        <v>70.16</v>
      </c>
    </row>
    <row r="27" spans="1:11" ht="16.5">
      <c r="A27" s="22" t="s">
        <v>40</v>
      </c>
      <c r="B27" s="15">
        <v>16456</v>
      </c>
      <c r="C27" s="15">
        <v>37</v>
      </c>
      <c r="D27" s="15">
        <v>11044</v>
      </c>
      <c r="E27" s="15">
        <v>128</v>
      </c>
      <c r="F27" s="15">
        <v>132</v>
      </c>
      <c r="G27" s="18">
        <f t="shared" si="0"/>
        <v>260</v>
      </c>
      <c r="H27" s="15">
        <v>107</v>
      </c>
      <c r="I27" s="15">
        <v>793</v>
      </c>
      <c r="J27" s="16">
        <v>2.35</v>
      </c>
      <c r="K27" s="16">
        <v>41.21</v>
      </c>
    </row>
    <row r="28" spans="1:11" ht="16.5">
      <c r="A28" s="14" t="s">
        <v>41</v>
      </c>
      <c r="B28" s="15">
        <v>21868</v>
      </c>
      <c r="C28" s="15">
        <v>-136</v>
      </c>
      <c r="D28" s="15">
        <v>15447</v>
      </c>
      <c r="E28" s="15">
        <v>547</v>
      </c>
      <c r="F28" s="15">
        <v>101</v>
      </c>
      <c r="G28" s="15">
        <f t="shared" si="0"/>
        <v>648</v>
      </c>
      <c r="H28" s="15">
        <v>193</v>
      </c>
      <c r="I28" s="15">
        <v>417</v>
      </c>
      <c r="J28" s="16">
        <v>4.2</v>
      </c>
      <c r="K28" s="16">
        <v>29.84</v>
      </c>
    </row>
    <row r="29" spans="1:11" ht="16.5">
      <c r="A29" s="14" t="s">
        <v>42</v>
      </c>
      <c r="B29" s="15">
        <v>38449</v>
      </c>
      <c r="C29" s="15">
        <v>141</v>
      </c>
      <c r="D29" s="15">
        <v>27600</v>
      </c>
      <c r="E29" s="15">
        <v>231</v>
      </c>
      <c r="F29" s="15">
        <v>56</v>
      </c>
      <c r="G29" s="15">
        <f t="shared" si="0"/>
        <v>287</v>
      </c>
      <c r="H29" s="15">
        <v>181</v>
      </c>
      <c r="I29" s="15">
        <v>2569</v>
      </c>
      <c r="J29" s="16">
        <v>1.04</v>
      </c>
      <c r="K29" s="16">
        <v>62.99</v>
      </c>
    </row>
    <row r="30" spans="1:11" ht="16.5">
      <c r="A30" s="14" t="s">
        <v>43</v>
      </c>
      <c r="B30" s="15">
        <v>17169</v>
      </c>
      <c r="C30" s="15">
        <v>70</v>
      </c>
      <c r="D30" s="15">
        <v>12642</v>
      </c>
      <c r="E30" s="15">
        <v>122</v>
      </c>
      <c r="F30" s="15">
        <v>45</v>
      </c>
      <c r="G30" s="15">
        <f t="shared" si="0"/>
        <v>167</v>
      </c>
      <c r="H30" s="15">
        <v>83</v>
      </c>
      <c r="I30" s="15">
        <v>996</v>
      </c>
      <c r="J30" s="16">
        <v>1.32</v>
      </c>
      <c r="K30" s="16">
        <v>50.01</v>
      </c>
    </row>
    <row r="31" spans="1:11" ht="16.5">
      <c r="A31" s="14" t="s">
        <v>44</v>
      </c>
      <c r="B31" s="15">
        <v>32144</v>
      </c>
      <c r="C31" s="15">
        <v>175</v>
      </c>
      <c r="D31" s="15">
        <v>22417</v>
      </c>
      <c r="E31" s="15">
        <v>0</v>
      </c>
      <c r="F31" s="15">
        <v>0</v>
      </c>
      <c r="G31" s="15">
        <f t="shared" si="0"/>
        <v>0</v>
      </c>
      <c r="H31" s="15">
        <v>598</v>
      </c>
      <c r="I31" s="15">
        <v>2715</v>
      </c>
      <c r="J31" s="16">
        <v>0</v>
      </c>
      <c r="K31" s="16">
        <v>146107.55</v>
      </c>
    </row>
    <row r="32" spans="1:11" ht="16.5">
      <c r="A32" s="14" t="s">
        <v>45</v>
      </c>
      <c r="B32" s="15">
        <v>3629</v>
      </c>
      <c r="C32" s="15">
        <v>10</v>
      </c>
      <c r="D32" s="15">
        <v>1955</v>
      </c>
      <c r="E32" s="15">
        <v>16</v>
      </c>
      <c r="F32" s="15">
        <v>0</v>
      </c>
      <c r="G32" s="15">
        <f t="shared" si="0"/>
        <v>16</v>
      </c>
      <c r="H32" s="15">
        <v>11</v>
      </c>
      <c r="I32" s="15">
        <v>333</v>
      </c>
      <c r="J32" s="16">
        <v>0.82</v>
      </c>
      <c r="K32" s="16">
        <v>70.51</v>
      </c>
    </row>
    <row r="33" spans="1:11" ht="16.5">
      <c r="A33" s="14" t="s">
        <v>46</v>
      </c>
      <c r="B33" s="15">
        <v>6170</v>
      </c>
      <c r="C33" s="15">
        <v>14</v>
      </c>
      <c r="D33" s="15">
        <v>4323</v>
      </c>
      <c r="E33" s="15">
        <v>62</v>
      </c>
      <c r="F33" s="15">
        <v>13</v>
      </c>
      <c r="G33" s="15">
        <f t="shared" si="0"/>
        <v>75</v>
      </c>
      <c r="H33" s="15">
        <v>30</v>
      </c>
      <c r="I33" s="15">
        <v>431</v>
      </c>
      <c r="J33" s="16">
        <v>1.73</v>
      </c>
      <c r="K33" s="16">
        <v>40.1</v>
      </c>
    </row>
    <row r="34" spans="1:11" ht="16.5">
      <c r="A34" s="14" t="s">
        <v>47</v>
      </c>
      <c r="B34" s="15">
        <v>2792</v>
      </c>
      <c r="C34" s="15">
        <v>17</v>
      </c>
      <c r="D34" s="15">
        <v>1074</v>
      </c>
      <c r="E34" s="15">
        <v>4</v>
      </c>
      <c r="F34" s="15">
        <v>7</v>
      </c>
      <c r="G34" s="15">
        <f t="shared" si="0"/>
        <v>11</v>
      </c>
      <c r="H34" s="15">
        <v>9</v>
      </c>
      <c r="I34" s="15">
        <v>347</v>
      </c>
      <c r="J34" s="16">
        <v>0.97</v>
      </c>
      <c r="K34" s="16">
        <v>85.92</v>
      </c>
    </row>
    <row r="35" spans="1:11" ht="16.5">
      <c r="A35" s="14" t="s">
        <v>48</v>
      </c>
      <c r="B35" s="15">
        <v>534988</v>
      </c>
      <c r="C35" s="15">
        <v>1761</v>
      </c>
      <c r="D35" s="15">
        <v>343848</v>
      </c>
      <c r="E35" s="15">
        <v>3131</v>
      </c>
      <c r="F35" s="15">
        <v>1293</v>
      </c>
      <c r="G35" s="15">
        <f t="shared" si="0"/>
        <v>4424</v>
      </c>
      <c r="H35" s="15">
        <v>4737</v>
      </c>
      <c r="I35" s="15">
        <v>39458</v>
      </c>
      <c r="J35" s="16">
        <v>1.29</v>
      </c>
      <c r="K35" s="16">
        <v>107.08</v>
      </c>
    </row>
    <row r="45" spans="1:11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3">
    <mergeCell ref="A1:K1"/>
    <mergeCell ref="A5:A6"/>
    <mergeCell ref="E5:F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行政院金融監督管理委員銀行局信合社資產品質評估分析統計表</dc:title>
  <dc:subject>行政院金融監督管理委員銀行局信合社資產品質評估分析統計表</dc:subject>
  <dc:creator>行政院金融監督管理委員銀行局</dc:creator>
  <cp:keywords>信合社資產品質評估分析</cp:keywords>
  <dc:description>行政院金融監督管理委員銀行局信合社資產品質評估分析統計表</dc:description>
  <cp:lastModifiedBy>鐘緯惇</cp:lastModifiedBy>
  <cp:lastPrinted>2008-02-01T02:23:53Z</cp:lastPrinted>
  <dcterms:created xsi:type="dcterms:W3CDTF">2007-08-13T07:45:20Z</dcterms:created>
  <dcterms:modified xsi:type="dcterms:W3CDTF">2008-07-24T03:53:03Z</dcterms:modified>
  <cp:category>473</cp:category>
  <cp:version/>
  <cp:contentType/>
  <cp:contentStatus/>
</cp:coreProperties>
</file>