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'Sheet1'!$A$1:$K$56</definedName>
  </definedNames>
  <calcPr fullCalcOnLoad="1"/>
</workbook>
</file>

<file path=xl/sharedStrings.xml><?xml version="1.0" encoding="utf-8"?>
<sst xmlns="http://schemas.openxmlformats.org/spreadsheetml/2006/main" count="60" uniqueCount="51">
  <si>
    <t>信合社資產品質評估分析統計表</t>
  </si>
  <si>
    <t>單位：新臺幣百萬元</t>
  </si>
  <si>
    <t>資料月份：96 年 6 月</t>
  </si>
  <si>
    <t>銀行別</t>
  </si>
  <si>
    <t>存款</t>
  </si>
  <si>
    <t>稅前盈餘</t>
  </si>
  <si>
    <t>放款總額</t>
  </si>
  <si>
    <t xml:space="preserve">逾期放款總額 </t>
  </si>
  <si>
    <t>淨值</t>
  </si>
  <si>
    <t>逾放</t>
  </si>
  <si>
    <t>備抵呆帳/</t>
  </si>
  <si>
    <t>　</t>
  </si>
  <si>
    <t>(累計)</t>
  </si>
  <si>
    <t>甲類逾期</t>
  </si>
  <si>
    <t>乙類逾期</t>
  </si>
  <si>
    <t>貼現及放款提</t>
  </si>
  <si>
    <t>比率</t>
  </si>
  <si>
    <t>逾期放款</t>
  </si>
  <si>
    <t>放款</t>
  </si>
  <si>
    <t>列之備抵呆帳</t>
  </si>
  <si>
    <t>(%)</t>
  </si>
  <si>
    <t>台北市第五信用合作社</t>
  </si>
  <si>
    <t>台北市第九信用合作社</t>
  </si>
  <si>
    <t>基隆第一信用合作社</t>
  </si>
  <si>
    <t>基隆第二信用合作社</t>
  </si>
  <si>
    <t>台北縣淡水第一信用合作社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</si>
  <si>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</si>
  <si>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</si>
  <si>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</si>
  <si>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</si>
  <si>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</si>
  <si>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</si>
  <si>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</si>
  <si>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</si>
  <si>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</si>
  <si>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</si>
  <si>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</si>
  <si>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</si>
  <si>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</si>
  <si>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</si>
  <si>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</si>
  <si>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</si>
  <si>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</si>
  <si>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</si>
  <si>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</si>
  <si>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</si>
  <si>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</si>
  <si>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</si>
  <si>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總　　　　　計</t>
  </si>
  <si>
    <t>逾期放款總額</t>
  </si>
  <si>
    <t>資料月份：96年11月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</si>
</sst>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179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I28" sqref="I28:K35"/>
    </sheetView>
  </sheetViews>
  <sheetFormatPr defaultColWidth="9.00390625" defaultRowHeight="16.5"/>
  <cols>
    <col min="1" max="1" width="20.125" style="0" customWidth="1"/>
    <col min="2" max="2" width="9.375" style="0" customWidth="1"/>
    <col min="3" max="3" width="8.375" style="0" customWidth="1"/>
    <col min="5" max="6" width="9.50390625" style="0" hidden="1" customWidth="1"/>
    <col min="7" max="7" width="11.25390625" style="0" customWidth="1"/>
    <col min="8" max="8" width="10.875" style="0" customWidth="1"/>
    <col min="9" max="9" width="7.875" style="0" customWidth="1"/>
    <col min="10" max="10" width="6.00390625" style="0" customWidth="1"/>
    <col min="11" max="11" width="8.375" style="0" customWidth="1"/>
  </cols>
  <sheetData>
    <row r="1" spans="1:11" ht="16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2" t="s">
        <v>1</v>
      </c>
      <c r="B4" s="3"/>
      <c r="C4" s="3" t="s">
        <v>50</v>
      </c>
      <c r="D4" s="3"/>
      <c r="E4" s="3"/>
      <c r="F4" s="4" t="s">
        <v>2</v>
      </c>
      <c r="G4" s="4"/>
      <c r="H4" s="3"/>
      <c r="I4" s="3"/>
      <c r="J4" s="3"/>
      <c r="K4" s="3"/>
    </row>
    <row r="5" spans="1:11" ht="16.5">
      <c r="A5" s="24" t="s">
        <v>3</v>
      </c>
      <c r="B5" s="5" t="s">
        <v>4</v>
      </c>
      <c r="C5" s="6" t="s">
        <v>5</v>
      </c>
      <c r="D5" s="6" t="s">
        <v>6</v>
      </c>
      <c r="E5" s="26" t="s">
        <v>7</v>
      </c>
      <c r="F5" s="27"/>
      <c r="G5" s="17" t="s">
        <v>49</v>
      </c>
      <c r="H5" s="19" t="s">
        <v>15</v>
      </c>
      <c r="I5" s="6" t="s">
        <v>8</v>
      </c>
      <c r="J5" s="6" t="s">
        <v>9</v>
      </c>
      <c r="K5" s="6" t="s">
        <v>10</v>
      </c>
    </row>
    <row r="6" spans="1:11" ht="16.5">
      <c r="A6" s="25"/>
      <c r="B6" s="8" t="s">
        <v>11</v>
      </c>
      <c r="C6" s="9" t="s">
        <v>12</v>
      </c>
      <c r="D6" s="9" t="s">
        <v>11</v>
      </c>
      <c r="E6" s="9" t="s">
        <v>13</v>
      </c>
      <c r="F6" s="7" t="s">
        <v>14</v>
      </c>
      <c r="G6" s="7"/>
      <c r="H6" s="21" t="s">
        <v>19</v>
      </c>
      <c r="I6" s="9" t="s">
        <v>11</v>
      </c>
      <c r="J6" s="9" t="s">
        <v>16</v>
      </c>
      <c r="K6" s="9" t="s">
        <v>17</v>
      </c>
    </row>
    <row r="7" spans="1:11" ht="16.5">
      <c r="A7" s="10" t="s">
        <v>11</v>
      </c>
      <c r="B7" s="11" t="s">
        <v>11</v>
      </c>
      <c r="C7" s="12" t="s">
        <v>11</v>
      </c>
      <c r="D7" s="12" t="s">
        <v>11</v>
      </c>
      <c r="E7" s="12" t="s">
        <v>18</v>
      </c>
      <c r="F7" s="13" t="s">
        <v>18</v>
      </c>
      <c r="G7" s="13"/>
      <c r="H7" s="20"/>
      <c r="I7" s="12" t="s">
        <v>11</v>
      </c>
      <c r="J7" s="12" t="s">
        <v>20</v>
      </c>
      <c r="K7" s="12" t="s">
        <v>20</v>
      </c>
    </row>
    <row r="8" spans="1:11" ht="16.5">
      <c r="A8" s="14" t="s">
        <v>21</v>
      </c>
      <c r="B8" s="15">
        <v>18423</v>
      </c>
      <c r="C8" s="15">
        <v>64</v>
      </c>
      <c r="D8" s="15">
        <v>13888</v>
      </c>
      <c r="E8" s="15">
        <v>76</v>
      </c>
      <c r="F8" s="15">
        <v>19</v>
      </c>
      <c r="G8" s="15">
        <f aca="true" t="shared" si="0" ref="G8:G35">E8+F8</f>
        <v>95</v>
      </c>
      <c r="H8" s="15">
        <v>135</v>
      </c>
      <c r="I8" s="15">
        <v>1706</v>
      </c>
      <c r="J8" s="16">
        <v>0.68</v>
      </c>
      <c r="K8" s="16">
        <v>141.89</v>
      </c>
    </row>
    <row r="9" spans="1:11" ht="16.5">
      <c r="A9" s="14" t="s">
        <v>22</v>
      </c>
      <c r="B9" s="15">
        <v>24724</v>
      </c>
      <c r="C9" s="15">
        <v>37</v>
      </c>
      <c r="D9" s="15">
        <v>17610</v>
      </c>
      <c r="E9" s="15">
        <v>19</v>
      </c>
      <c r="F9" s="15">
        <v>73</v>
      </c>
      <c r="G9" s="15">
        <f t="shared" si="0"/>
        <v>92</v>
      </c>
      <c r="H9" s="15">
        <v>39</v>
      </c>
      <c r="I9" s="15">
        <v>2281</v>
      </c>
      <c r="J9" s="16">
        <v>0.52</v>
      </c>
      <c r="K9" s="16">
        <v>41.81</v>
      </c>
    </row>
    <row r="10" spans="1:11" ht="16.5">
      <c r="A10" s="14" t="s">
        <v>23</v>
      </c>
      <c r="B10" s="15">
        <v>23990</v>
      </c>
      <c r="C10" s="15">
        <v>101</v>
      </c>
      <c r="D10" s="15">
        <v>16087</v>
      </c>
      <c r="E10" s="15">
        <v>16</v>
      </c>
      <c r="F10" s="15">
        <v>61</v>
      </c>
      <c r="G10" s="15">
        <f t="shared" si="0"/>
        <v>77</v>
      </c>
      <c r="H10" s="15">
        <v>857</v>
      </c>
      <c r="I10" s="15">
        <v>2979</v>
      </c>
      <c r="J10" s="16">
        <v>0.48</v>
      </c>
      <c r="K10" s="16">
        <v>1115.08</v>
      </c>
    </row>
    <row r="11" spans="1:11" ht="16.5">
      <c r="A11" s="14" t="s">
        <v>24</v>
      </c>
      <c r="B11" s="15">
        <v>23923</v>
      </c>
      <c r="C11" s="15">
        <v>93</v>
      </c>
      <c r="D11" s="15">
        <v>16125</v>
      </c>
      <c r="E11" s="15">
        <v>88</v>
      </c>
      <c r="F11" s="15">
        <v>30</v>
      </c>
      <c r="G11" s="15">
        <f t="shared" si="0"/>
        <v>118</v>
      </c>
      <c r="H11" s="15">
        <v>115</v>
      </c>
      <c r="I11" s="15">
        <v>1878</v>
      </c>
      <c r="J11" s="16">
        <v>0.73</v>
      </c>
      <c r="K11" s="16">
        <v>97.24</v>
      </c>
    </row>
    <row r="12" spans="1:11" ht="16.5">
      <c r="A12" s="14" t="s">
        <v>25</v>
      </c>
      <c r="B12" s="15">
        <v>56188</v>
      </c>
      <c r="C12" s="15">
        <v>194</v>
      </c>
      <c r="D12" s="15">
        <v>29848</v>
      </c>
      <c r="E12" s="15">
        <v>215</v>
      </c>
      <c r="F12" s="15">
        <v>153</v>
      </c>
      <c r="G12" s="15">
        <f t="shared" si="0"/>
        <v>368</v>
      </c>
      <c r="H12" s="15">
        <v>474</v>
      </c>
      <c r="I12" s="15">
        <v>3430</v>
      </c>
      <c r="J12" s="16">
        <v>1.23</v>
      </c>
      <c r="K12" s="16">
        <v>128.91</v>
      </c>
    </row>
    <row r="13" spans="1:11" ht="16.5">
      <c r="A13" s="14" t="s">
        <v>26</v>
      </c>
      <c r="B13" s="15">
        <v>16499</v>
      </c>
      <c r="C13" s="15">
        <v>84</v>
      </c>
      <c r="D13" s="15">
        <v>9318</v>
      </c>
      <c r="E13" s="15">
        <v>76</v>
      </c>
      <c r="F13" s="15">
        <v>45</v>
      </c>
      <c r="G13" s="15">
        <f t="shared" si="0"/>
        <v>121</v>
      </c>
      <c r="H13" s="15">
        <v>54</v>
      </c>
      <c r="I13" s="15">
        <v>1052</v>
      </c>
      <c r="J13" s="16">
        <v>1.29</v>
      </c>
      <c r="K13" s="16">
        <v>44.6</v>
      </c>
    </row>
    <row r="14" spans="1:11" ht="16.5">
      <c r="A14" s="14" t="s">
        <v>27</v>
      </c>
      <c r="B14" s="15">
        <v>4501</v>
      </c>
      <c r="C14" s="15">
        <v>14</v>
      </c>
      <c r="D14" s="15">
        <v>3165</v>
      </c>
      <c r="E14" s="15">
        <v>22</v>
      </c>
      <c r="F14" s="15">
        <v>27</v>
      </c>
      <c r="G14" s="15">
        <f t="shared" si="0"/>
        <v>49</v>
      </c>
      <c r="H14" s="15">
        <v>33</v>
      </c>
      <c r="I14" s="15">
        <v>296</v>
      </c>
      <c r="J14" s="16">
        <v>1.53</v>
      </c>
      <c r="K14" s="16">
        <v>67.05</v>
      </c>
    </row>
    <row r="15" spans="1:11" ht="16.5">
      <c r="A15" s="14" t="s">
        <v>28</v>
      </c>
      <c r="B15" s="15">
        <v>17534</v>
      </c>
      <c r="C15" s="15">
        <v>90</v>
      </c>
      <c r="D15" s="15">
        <v>9276</v>
      </c>
      <c r="E15" s="15">
        <v>64</v>
      </c>
      <c r="F15" s="15">
        <v>32</v>
      </c>
      <c r="G15" s="15">
        <f t="shared" si="0"/>
        <v>96</v>
      </c>
      <c r="H15" s="15">
        <v>82</v>
      </c>
      <c r="I15" s="15">
        <v>2082</v>
      </c>
      <c r="J15" s="16">
        <v>1.04</v>
      </c>
      <c r="K15" s="16">
        <v>84.67</v>
      </c>
    </row>
    <row r="16" spans="1:11" ht="16.5">
      <c r="A16" s="14" t="s">
        <v>29</v>
      </c>
      <c r="B16" s="15">
        <v>40987</v>
      </c>
      <c r="C16" s="15">
        <v>281</v>
      </c>
      <c r="D16" s="15">
        <v>28188</v>
      </c>
      <c r="E16" s="15">
        <v>2</v>
      </c>
      <c r="F16" s="15">
        <v>56</v>
      </c>
      <c r="G16" s="15">
        <f t="shared" si="0"/>
        <v>58</v>
      </c>
      <c r="H16" s="15">
        <v>514</v>
      </c>
      <c r="I16" s="15">
        <v>3445</v>
      </c>
      <c r="J16" s="16">
        <v>0.21</v>
      </c>
      <c r="K16" s="16">
        <v>884.61</v>
      </c>
    </row>
    <row r="17" spans="1:11" ht="16.5">
      <c r="A17" s="14" t="s">
        <v>30</v>
      </c>
      <c r="B17" s="15">
        <v>23447</v>
      </c>
      <c r="C17" s="15">
        <v>121</v>
      </c>
      <c r="D17" s="15">
        <v>18222</v>
      </c>
      <c r="E17" s="15">
        <v>55</v>
      </c>
      <c r="F17" s="15">
        <v>92</v>
      </c>
      <c r="G17" s="15">
        <f t="shared" si="0"/>
        <v>147</v>
      </c>
      <c r="H17" s="15">
        <v>97</v>
      </c>
      <c r="I17" s="15">
        <v>1855</v>
      </c>
      <c r="J17" s="16">
        <v>0.8</v>
      </c>
      <c r="K17" s="16">
        <v>66</v>
      </c>
    </row>
    <row r="18" spans="1:11" ht="16.5">
      <c r="A18" s="14" t="s">
        <v>31</v>
      </c>
      <c r="B18" s="15">
        <v>17448</v>
      </c>
      <c r="C18" s="15">
        <v>103</v>
      </c>
      <c r="D18" s="15">
        <v>9818</v>
      </c>
      <c r="E18" s="15">
        <v>99</v>
      </c>
      <c r="F18" s="15">
        <v>24</v>
      </c>
      <c r="G18" s="15">
        <f t="shared" si="0"/>
        <v>123</v>
      </c>
      <c r="H18" s="15">
        <v>126</v>
      </c>
      <c r="I18" s="15">
        <v>1620</v>
      </c>
      <c r="J18" s="16">
        <v>1.25</v>
      </c>
      <c r="K18" s="16">
        <v>103.07</v>
      </c>
    </row>
    <row r="19" spans="1:11" ht="16.5">
      <c r="A19" s="14" t="s">
        <v>32</v>
      </c>
      <c r="B19" s="15">
        <v>37779</v>
      </c>
      <c r="C19" s="15">
        <v>189</v>
      </c>
      <c r="D19" s="15">
        <v>25397</v>
      </c>
      <c r="E19" s="15">
        <v>180</v>
      </c>
      <c r="F19" s="15">
        <v>120</v>
      </c>
      <c r="G19" s="15">
        <f t="shared" si="0"/>
        <v>300</v>
      </c>
      <c r="H19" s="15">
        <v>304</v>
      </c>
      <c r="I19" s="15">
        <v>2656</v>
      </c>
      <c r="J19" s="16">
        <v>1.18</v>
      </c>
      <c r="K19" s="16">
        <v>101.34</v>
      </c>
    </row>
    <row r="20" spans="1:11" ht="16.5">
      <c r="A20" s="14" t="s">
        <v>33</v>
      </c>
      <c r="B20" s="15">
        <v>16008</v>
      </c>
      <c r="C20" s="15">
        <v>41</v>
      </c>
      <c r="D20" s="15">
        <v>9591</v>
      </c>
      <c r="E20" s="15">
        <v>274</v>
      </c>
      <c r="F20" s="15">
        <v>96</v>
      </c>
      <c r="G20" s="15">
        <f t="shared" si="0"/>
        <v>370</v>
      </c>
      <c r="H20" s="15">
        <v>97</v>
      </c>
      <c r="I20" s="15">
        <v>947</v>
      </c>
      <c r="J20" s="16">
        <v>3.86</v>
      </c>
      <c r="K20" s="16">
        <v>26.06</v>
      </c>
    </row>
    <row r="21" spans="1:11" ht="16.5">
      <c r="A21" s="14" t="s">
        <v>34</v>
      </c>
      <c r="B21" s="15">
        <v>9429</v>
      </c>
      <c r="C21" s="15">
        <v>48</v>
      </c>
      <c r="D21" s="15">
        <v>5637</v>
      </c>
      <c r="E21" s="15">
        <v>67</v>
      </c>
      <c r="F21" s="15">
        <v>31</v>
      </c>
      <c r="G21" s="15">
        <f t="shared" si="0"/>
        <v>98</v>
      </c>
      <c r="H21" s="15">
        <v>56</v>
      </c>
      <c r="I21" s="15">
        <v>646</v>
      </c>
      <c r="J21" s="16">
        <v>1.75</v>
      </c>
      <c r="K21" s="16">
        <v>56.7</v>
      </c>
    </row>
    <row r="22" spans="1:11" ht="16.5">
      <c r="A22" s="14" t="s">
        <v>35</v>
      </c>
      <c r="B22" s="15">
        <v>17742</v>
      </c>
      <c r="C22" s="15">
        <v>67</v>
      </c>
      <c r="D22" s="15">
        <v>11746</v>
      </c>
      <c r="E22" s="15">
        <v>416</v>
      </c>
      <c r="F22" s="15">
        <v>83</v>
      </c>
      <c r="G22" s="15">
        <f t="shared" si="0"/>
        <v>499</v>
      </c>
      <c r="H22" s="15">
        <v>221</v>
      </c>
      <c r="I22" s="15">
        <v>1214</v>
      </c>
      <c r="J22" s="16">
        <v>4.25</v>
      </c>
      <c r="K22" s="16">
        <v>44.26</v>
      </c>
    </row>
    <row r="23" spans="1:11" ht="16.5">
      <c r="A23" s="14" t="s">
        <v>36</v>
      </c>
      <c r="B23" s="15">
        <v>13573</v>
      </c>
      <c r="C23" s="15">
        <v>62</v>
      </c>
      <c r="D23" s="15">
        <v>6025</v>
      </c>
      <c r="E23" s="15">
        <v>45</v>
      </c>
      <c r="F23" s="15">
        <v>24</v>
      </c>
      <c r="G23" s="15">
        <f t="shared" si="0"/>
        <v>69</v>
      </c>
      <c r="H23" s="15">
        <v>88</v>
      </c>
      <c r="I23" s="15">
        <v>990</v>
      </c>
      <c r="J23" s="16">
        <v>1.15</v>
      </c>
      <c r="K23" s="16">
        <v>127.2</v>
      </c>
    </row>
    <row r="24" spans="1:11" ht="16.5">
      <c r="A24" s="14" t="s">
        <v>37</v>
      </c>
      <c r="B24" s="15">
        <v>22554</v>
      </c>
      <c r="C24" s="15">
        <v>99</v>
      </c>
      <c r="D24" s="15">
        <v>10859</v>
      </c>
      <c r="E24" s="15">
        <v>427</v>
      </c>
      <c r="F24" s="15">
        <v>77</v>
      </c>
      <c r="G24" s="15">
        <f t="shared" si="0"/>
        <v>504</v>
      </c>
      <c r="H24" s="15">
        <v>139</v>
      </c>
      <c r="I24" s="15">
        <v>1486</v>
      </c>
      <c r="J24" s="16">
        <v>4.64</v>
      </c>
      <c r="K24" s="16">
        <v>27.59</v>
      </c>
    </row>
    <row r="25" spans="1:11" ht="16.5">
      <c r="A25" s="14" t="s">
        <v>38</v>
      </c>
      <c r="B25" s="15">
        <v>7579</v>
      </c>
      <c r="C25" s="15">
        <v>22</v>
      </c>
      <c r="D25" s="15">
        <v>4823</v>
      </c>
      <c r="E25" s="15">
        <v>106</v>
      </c>
      <c r="F25" s="15">
        <v>22</v>
      </c>
      <c r="G25" s="15">
        <f t="shared" si="0"/>
        <v>128</v>
      </c>
      <c r="H25" s="15">
        <v>47</v>
      </c>
      <c r="I25" s="15">
        <v>443</v>
      </c>
      <c r="J25" s="16">
        <v>2.67</v>
      </c>
      <c r="K25" s="16">
        <v>36.44</v>
      </c>
    </row>
    <row r="26" spans="1:11" ht="16.5">
      <c r="A26" s="14" t="s">
        <v>39</v>
      </c>
      <c r="B26" s="15">
        <v>2649</v>
      </c>
      <c r="C26" s="15">
        <v>5</v>
      </c>
      <c r="D26" s="15">
        <v>316</v>
      </c>
      <c r="E26" s="15">
        <v>10</v>
      </c>
      <c r="F26" s="15">
        <v>0</v>
      </c>
      <c r="G26" s="15">
        <f t="shared" si="0"/>
        <v>10</v>
      </c>
      <c r="H26" s="15">
        <v>9</v>
      </c>
      <c r="I26" s="15">
        <v>220</v>
      </c>
      <c r="J26" s="16">
        <v>3.13</v>
      </c>
      <c r="K26" s="16">
        <v>89.16</v>
      </c>
    </row>
    <row r="27" spans="1:11" ht="16.5">
      <c r="A27" s="22" t="s">
        <v>40</v>
      </c>
      <c r="B27" s="15">
        <v>16538</v>
      </c>
      <c r="C27" s="15">
        <v>33</v>
      </c>
      <c r="D27" s="15">
        <v>11212</v>
      </c>
      <c r="E27" s="15">
        <v>169</v>
      </c>
      <c r="F27" s="15">
        <v>128</v>
      </c>
      <c r="G27" s="18">
        <f t="shared" si="0"/>
        <v>297</v>
      </c>
      <c r="H27" s="15">
        <v>120</v>
      </c>
      <c r="I27" s="15">
        <v>794</v>
      </c>
      <c r="J27" s="16">
        <v>2.65</v>
      </c>
      <c r="K27" s="16">
        <v>40.51</v>
      </c>
    </row>
    <row r="28" spans="1:11" ht="16.5">
      <c r="A28" s="14" t="s">
        <v>41</v>
      </c>
      <c r="B28" s="15">
        <v>21544</v>
      </c>
      <c r="C28" s="15">
        <v>-105</v>
      </c>
      <c r="D28" s="15">
        <v>15443</v>
      </c>
      <c r="E28" s="15">
        <v>582</v>
      </c>
      <c r="F28" s="15">
        <v>100</v>
      </c>
      <c r="G28" s="15">
        <f t="shared" si="0"/>
        <v>682</v>
      </c>
      <c r="H28" s="15">
        <v>104</v>
      </c>
      <c r="I28" s="15">
        <v>450</v>
      </c>
      <c r="J28" s="16">
        <v>4.42</v>
      </c>
      <c r="K28" s="16">
        <v>15.22</v>
      </c>
    </row>
    <row r="29" spans="1:11" ht="16.5">
      <c r="A29" s="14" t="s">
        <v>42</v>
      </c>
      <c r="B29" s="15">
        <v>38171</v>
      </c>
      <c r="C29" s="15">
        <v>227</v>
      </c>
      <c r="D29" s="15">
        <v>27615</v>
      </c>
      <c r="E29" s="15">
        <v>241</v>
      </c>
      <c r="F29" s="15">
        <v>58</v>
      </c>
      <c r="G29" s="15">
        <f t="shared" si="0"/>
        <v>299</v>
      </c>
      <c r="H29" s="15">
        <v>166</v>
      </c>
      <c r="I29" s="15">
        <v>2650</v>
      </c>
      <c r="J29" s="16">
        <v>1.08</v>
      </c>
      <c r="K29" s="16">
        <v>55.72</v>
      </c>
    </row>
    <row r="30" spans="1:11" ht="16.5">
      <c r="A30" s="14" t="s">
        <v>43</v>
      </c>
      <c r="B30" s="15">
        <v>16875</v>
      </c>
      <c r="C30" s="15">
        <v>61</v>
      </c>
      <c r="D30" s="15">
        <v>12667</v>
      </c>
      <c r="E30" s="15">
        <v>127</v>
      </c>
      <c r="F30" s="15">
        <v>61</v>
      </c>
      <c r="G30" s="15">
        <f t="shared" si="0"/>
        <v>188</v>
      </c>
      <c r="H30" s="15">
        <v>75</v>
      </c>
      <c r="I30" s="15">
        <v>988</v>
      </c>
      <c r="J30" s="16">
        <v>1.48</v>
      </c>
      <c r="K30" s="16">
        <v>40.26</v>
      </c>
    </row>
    <row r="31" spans="1:11" ht="16.5">
      <c r="A31" s="14" t="s">
        <v>44</v>
      </c>
      <c r="B31" s="15">
        <v>31482</v>
      </c>
      <c r="C31" s="15">
        <v>202</v>
      </c>
      <c r="D31" s="15">
        <v>22278</v>
      </c>
      <c r="E31" s="15">
        <v>2</v>
      </c>
      <c r="F31" s="15">
        <v>13</v>
      </c>
      <c r="G31" s="15">
        <f t="shared" si="0"/>
        <v>15</v>
      </c>
      <c r="H31" s="15">
        <v>667</v>
      </c>
      <c r="I31" s="15">
        <v>2750</v>
      </c>
      <c r="J31" s="16">
        <v>0.07</v>
      </c>
      <c r="K31" s="16">
        <v>4397</v>
      </c>
    </row>
    <row r="32" spans="1:11" ht="16.5">
      <c r="A32" s="14" t="s">
        <v>45</v>
      </c>
      <c r="B32" s="15">
        <v>3668</v>
      </c>
      <c r="C32" s="15">
        <v>15</v>
      </c>
      <c r="D32" s="15">
        <v>1955</v>
      </c>
      <c r="E32" s="15">
        <v>16</v>
      </c>
      <c r="F32" s="15">
        <v>0</v>
      </c>
      <c r="G32" s="15">
        <f t="shared" si="0"/>
        <v>16</v>
      </c>
      <c r="H32" s="15">
        <v>11</v>
      </c>
      <c r="I32" s="15">
        <v>338</v>
      </c>
      <c r="J32" s="16">
        <v>0.83</v>
      </c>
      <c r="K32" s="16">
        <v>70.1</v>
      </c>
    </row>
    <row r="33" spans="1:11" ht="16.5">
      <c r="A33" s="14" t="s">
        <v>46</v>
      </c>
      <c r="B33" s="15">
        <v>5950</v>
      </c>
      <c r="C33" s="15">
        <v>37</v>
      </c>
      <c r="D33" s="15">
        <v>4152</v>
      </c>
      <c r="E33" s="15">
        <v>63</v>
      </c>
      <c r="F33" s="15">
        <v>16</v>
      </c>
      <c r="G33" s="15">
        <f t="shared" si="0"/>
        <v>79</v>
      </c>
      <c r="H33" s="15">
        <v>29</v>
      </c>
      <c r="I33" s="15">
        <v>452</v>
      </c>
      <c r="J33" s="16">
        <v>1.92</v>
      </c>
      <c r="K33" s="16">
        <v>35.99</v>
      </c>
    </row>
    <row r="34" spans="1:11" ht="16.5">
      <c r="A34" s="14" t="s">
        <v>47</v>
      </c>
      <c r="B34" s="15">
        <v>2749</v>
      </c>
      <c r="C34" s="15">
        <v>17</v>
      </c>
      <c r="D34" s="15">
        <v>1035</v>
      </c>
      <c r="E34" s="15">
        <v>4</v>
      </c>
      <c r="F34" s="15">
        <v>5</v>
      </c>
      <c r="G34" s="15">
        <f t="shared" si="0"/>
        <v>9</v>
      </c>
      <c r="H34" s="15">
        <v>9</v>
      </c>
      <c r="I34" s="15">
        <v>346</v>
      </c>
      <c r="J34" s="16">
        <v>0.84</v>
      </c>
      <c r="K34" s="16">
        <v>102.37</v>
      </c>
    </row>
    <row r="35" spans="1:11" ht="16.5">
      <c r="A35" s="14" t="s">
        <v>48</v>
      </c>
      <c r="B35" s="15">
        <v>531953</v>
      </c>
      <c r="C35" s="15">
        <v>2201</v>
      </c>
      <c r="D35" s="15">
        <v>342294</v>
      </c>
      <c r="E35" s="15">
        <v>3458</v>
      </c>
      <c r="F35" s="15">
        <v>1448</v>
      </c>
      <c r="G35" s="15">
        <f t="shared" si="0"/>
        <v>4906</v>
      </c>
      <c r="H35" s="15">
        <v>4665</v>
      </c>
      <c r="I35" s="15">
        <v>39991</v>
      </c>
      <c r="J35" s="16">
        <v>1.43</v>
      </c>
      <c r="K35" s="16">
        <v>95.1</v>
      </c>
    </row>
    <row r="45" spans="1:11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3">
    <mergeCell ref="A1:K1"/>
    <mergeCell ref="A5:A6"/>
    <mergeCell ref="E5:F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行政院金融監督管理委員銀行局信合社資產品質評估分析統計表</dc:title>
  <dc:subject>行政院金融監督管理委員銀行局信合社資產品質評估分析統計表</dc:subject>
  <dc:creator>行政院金融監督管理委員銀行局</dc:creator>
  <cp:keywords>信合社資產品質評估分析</cp:keywords>
  <dc:description>行政院金融監督管理委員銀行局信合社資產品質評估分析統計表</dc:description>
  <cp:lastModifiedBy>鐘緯惇</cp:lastModifiedBy>
  <cp:lastPrinted>2007-11-30T02:55:55Z</cp:lastPrinted>
  <dcterms:created xsi:type="dcterms:W3CDTF">2007-08-13T07:45:20Z</dcterms:created>
  <dcterms:modified xsi:type="dcterms:W3CDTF">2008-07-24T03:46:38Z</dcterms:modified>
  <cp:category>473</cp:category>
  <cp:version/>
  <cp:contentType/>
  <cp:contentStatus/>
</cp:coreProperties>
</file>