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825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'Sheet1'!$A$1:$J$40</definedName>
    <definedName name="外部資料_2" localSheetId="0">'Sheet1'!$A$1:$J$40</definedName>
  </definedNames>
  <calcPr fullCalcOnLoad="1"/>
</workbook>
</file>

<file path=xl/sharedStrings.xml><?xml version="1.0" encoding="utf-8"?>
<sst xmlns="http://schemas.openxmlformats.org/spreadsheetml/2006/main" count="56" uniqueCount="54">
  <si>
    <t>現金卡發卡機構重要業務及財務資訊</t>
  </si>
  <si>
    <t>單位：千元</t>
  </si>
  <si>
    <t>基準日：97 年 6 月(資料月份)</t>
  </si>
  <si>
    <t>列印日期：97 年 7 月 29 日　09:13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</si>
  <si>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</si>
  <si>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</si>
  <si>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</si>
  <si>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</si>
  <si>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</si>
  <si>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</si>
  <si>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</si>
  <si>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</si>
  <si>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</si>
  <si>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</si>
  <si>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</si>
  <si>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</si>
  <si>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</si>
  <si>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比率%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</si>
  <si>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</si>
  <si>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</si>
  <si>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</si>
  <si>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</si>
  <si>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</si>
  <si>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</si>
  <si>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</si>
  <si>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國泰世華商業銀行</t>
  </si>
  <si>
    <t>高雄銀行</t>
  </si>
  <si>
    <t>台中商業銀行</t>
  </si>
  <si>
    <t>臺灣新光商業銀行</t>
  </si>
  <si>
    <t>三信商業銀行</t>
  </si>
  <si>
    <t>聯邦商業銀行</t>
  </si>
  <si>
    <t>萬泰商業銀行</t>
  </si>
  <si>
    <t>台新國際商業銀行</t>
  </si>
  <si>
    <t>大眾商業銀行</t>
  </si>
  <si>
    <t>中國信託商業銀行</t>
  </si>
  <si>
    <t>慶豐商業銀行</t>
  </si>
  <si>
    <t>荷商荷蘭銀行</t>
  </si>
  <si>
    <t>新加坡商星展銀行</t>
  </si>
  <si>
    <t>香港上海匯豐銀行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</si>
  <si>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</si>
  <si>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</si>
  <si>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</si>
  <si>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</si>
  <si>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</si>
  <si>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</si>
  <si>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</si>
  <si>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</si>
  <si>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</si>
  <si>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</si>
  <si>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財融(一)第0934000442號函規定列報）。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</si>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</sst>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4">
    <font>
      <sz val="14"/>
      <name val="標楷體"/>
      <family val="0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4">
      <selection activeCell="K9" sqref="K9"/>
    </sheetView>
  </sheetViews>
  <sheetFormatPr defaultColWidth="8.796875" defaultRowHeight="19.5"/>
  <cols>
    <col min="1" max="1" width="13.296875" style="0" customWidth="1"/>
    <col min="2" max="3" width="7.69921875" style="0" bestFit="1" customWidth="1"/>
    <col min="4" max="4" width="7.19921875" style="0" bestFit="1" customWidth="1"/>
    <col min="5" max="5" width="8.09765625" style="0" customWidth="1"/>
    <col min="6" max="6" width="7.19921875" style="0" bestFit="1" customWidth="1"/>
    <col min="7" max="7" width="4.8984375" style="0" customWidth="1"/>
    <col min="8" max="8" width="7.19921875" style="0" customWidth="1"/>
    <col min="9" max="9" width="6.3984375" style="0" customWidth="1"/>
    <col min="10" max="10" width="9.09765625" style="0" customWidth="1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1</v>
      </c>
      <c r="B4" s="4"/>
      <c r="C4" s="4"/>
      <c r="D4" s="4"/>
      <c r="E4" s="5" t="s">
        <v>2</v>
      </c>
      <c r="F4" s="4"/>
      <c r="G4" s="4"/>
      <c r="H4" s="4"/>
      <c r="I4" s="4"/>
      <c r="J4" s="6" t="s">
        <v>3</v>
      </c>
    </row>
    <row r="5" spans="1:10" ht="16.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</row>
    <row r="6" spans="1:10" ht="16.5" customHeight="1">
      <c r="A6" s="9"/>
      <c r="B6" s="10" t="s">
        <v>14</v>
      </c>
      <c r="C6" s="10" t="s">
        <v>14</v>
      </c>
      <c r="D6" s="10" t="s">
        <v>15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</row>
    <row r="7" spans="1:10" ht="16.5" customHeight="1">
      <c r="A7" s="11" t="s">
        <v>21</v>
      </c>
      <c r="B7" s="12">
        <v>18649</v>
      </c>
      <c r="C7" s="12">
        <v>0</v>
      </c>
      <c r="D7" s="12">
        <v>1864171</v>
      </c>
      <c r="E7" s="12">
        <v>1864171</v>
      </c>
      <c r="F7" s="12">
        <v>1320685</v>
      </c>
      <c r="G7" s="13">
        <v>1.9182499093807495</v>
      </c>
      <c r="H7" s="12">
        <v>15149</v>
      </c>
      <c r="I7" s="12">
        <v>20264</v>
      </c>
      <c r="J7" s="12">
        <v>109945</v>
      </c>
    </row>
    <row r="8" spans="1:10" ht="16.5" customHeight="1">
      <c r="A8" s="11" t="s">
        <v>22</v>
      </c>
      <c r="B8" s="12">
        <v>4793</v>
      </c>
      <c r="C8" s="12">
        <v>0</v>
      </c>
      <c r="D8" s="12">
        <v>1356294</v>
      </c>
      <c r="E8" s="12">
        <v>278222</v>
      </c>
      <c r="F8" s="12">
        <v>125608</v>
      </c>
      <c r="G8" s="13">
        <v>0.1997650564668409</v>
      </c>
      <c r="H8" s="12">
        <v>934</v>
      </c>
      <c r="I8" s="12">
        <v>2685</v>
      </c>
      <c r="J8" s="12">
        <v>15384</v>
      </c>
    </row>
    <row r="9" spans="1:10" ht="16.5" customHeight="1">
      <c r="A9" s="11" t="s">
        <v>23</v>
      </c>
      <c r="B9" s="12">
        <v>55569</v>
      </c>
      <c r="C9" s="12">
        <v>77838</v>
      </c>
      <c r="D9" s="12">
        <v>64830010</v>
      </c>
      <c r="E9" s="12">
        <v>6619778</v>
      </c>
      <c r="F9" s="12">
        <v>3215343</v>
      </c>
      <c r="G9" s="13">
        <v>2.525616752702829</v>
      </c>
      <c r="H9" s="12">
        <v>91479</v>
      </c>
      <c r="I9" s="12">
        <v>59562</v>
      </c>
      <c r="J9" s="12">
        <v>423162</v>
      </c>
    </row>
    <row r="10" spans="1:10" ht="16.5" customHeight="1">
      <c r="A10" s="11" t="s">
        <v>24</v>
      </c>
      <c r="B10" s="12">
        <v>8349</v>
      </c>
      <c r="C10" s="12">
        <v>2720</v>
      </c>
      <c r="D10" s="12">
        <v>48841100</v>
      </c>
      <c r="E10" s="12">
        <v>264240</v>
      </c>
      <c r="F10" s="12">
        <v>265063</v>
      </c>
      <c r="G10" s="13">
        <v>0</v>
      </c>
      <c r="H10" s="12">
        <v>34856</v>
      </c>
      <c r="I10" s="12">
        <v>9536</v>
      </c>
      <c r="J10" s="12">
        <v>66406</v>
      </c>
    </row>
    <row r="11" spans="1:10" ht="16.5" customHeight="1">
      <c r="A11" s="11" t="s">
        <v>25</v>
      </c>
      <c r="B11" s="12">
        <v>74</v>
      </c>
      <c r="C11" s="12">
        <v>4505</v>
      </c>
      <c r="D11" s="12">
        <v>1720900</v>
      </c>
      <c r="E11" s="12">
        <v>168121</v>
      </c>
      <c r="F11" s="12">
        <v>2536</v>
      </c>
      <c r="G11" s="13">
        <v>0</v>
      </c>
      <c r="H11" s="12">
        <v>47</v>
      </c>
      <c r="I11" s="12">
        <v>5414</v>
      </c>
      <c r="J11" s="12">
        <v>29877</v>
      </c>
    </row>
    <row r="12" spans="1:10" ht="16.5" customHeight="1">
      <c r="A12" s="11" t="s">
        <v>26</v>
      </c>
      <c r="B12" s="12">
        <v>5644</v>
      </c>
      <c r="C12" s="12">
        <v>2297</v>
      </c>
      <c r="D12" s="12">
        <v>4221326</v>
      </c>
      <c r="E12" s="12">
        <v>2181133</v>
      </c>
      <c r="F12" s="12">
        <v>2040193</v>
      </c>
      <c r="G12" s="13">
        <v>0.04010743254602861</v>
      </c>
      <c r="H12" s="12">
        <v>808</v>
      </c>
      <c r="I12" s="12">
        <v>0</v>
      </c>
      <c r="J12" s="12">
        <v>1922</v>
      </c>
    </row>
    <row r="13" spans="1:10" ht="16.5" customHeight="1">
      <c r="A13" s="11" t="s">
        <v>27</v>
      </c>
      <c r="B13" s="12">
        <v>4595</v>
      </c>
      <c r="C13" s="12">
        <v>800</v>
      </c>
      <c r="D13" s="12">
        <v>316903</v>
      </c>
      <c r="E13" s="12">
        <v>316903</v>
      </c>
      <c r="F13" s="12">
        <v>152120</v>
      </c>
      <c r="G13" s="13">
        <v>1.7241237067941513</v>
      </c>
      <c r="H13" s="12">
        <v>29847</v>
      </c>
      <c r="I13" s="12">
        <v>0</v>
      </c>
      <c r="J13" s="12">
        <v>24828</v>
      </c>
    </row>
    <row r="14" spans="1:10" ht="16.5" customHeight="1">
      <c r="A14" s="11" t="s">
        <v>28</v>
      </c>
      <c r="B14" s="12">
        <v>1021</v>
      </c>
      <c r="C14" s="12">
        <v>0</v>
      </c>
      <c r="D14" s="12">
        <v>46085</v>
      </c>
      <c r="E14" s="12">
        <v>0</v>
      </c>
      <c r="F14" s="12">
        <v>46085</v>
      </c>
      <c r="G14" s="13">
        <v>0</v>
      </c>
      <c r="H14" s="12">
        <v>0</v>
      </c>
      <c r="I14" s="12">
        <v>189</v>
      </c>
      <c r="J14" s="12">
        <v>5467</v>
      </c>
    </row>
    <row r="15" spans="1:10" ht="16.5" customHeight="1">
      <c r="A15" s="11" t="s">
        <v>29</v>
      </c>
      <c r="B15" s="12">
        <v>129</v>
      </c>
      <c r="C15" s="12">
        <v>8</v>
      </c>
      <c r="D15" s="12">
        <v>15620</v>
      </c>
      <c r="E15" s="12">
        <v>10400</v>
      </c>
      <c r="F15" s="12">
        <v>10112</v>
      </c>
      <c r="G15" s="13">
        <v>0</v>
      </c>
      <c r="H15" s="12">
        <v>101</v>
      </c>
      <c r="I15" s="12">
        <v>243</v>
      </c>
      <c r="J15" s="12">
        <v>555</v>
      </c>
    </row>
    <row r="16" spans="1:10" ht="16.5" customHeight="1">
      <c r="A16" s="11" t="s">
        <v>30</v>
      </c>
      <c r="B16" s="12">
        <v>23398</v>
      </c>
      <c r="C16" s="12">
        <v>6311</v>
      </c>
      <c r="D16" s="12">
        <v>8791150</v>
      </c>
      <c r="E16" s="12">
        <v>4215060</v>
      </c>
      <c r="F16" s="12">
        <v>1663415</v>
      </c>
      <c r="G16" s="13">
        <v>3.022829719561052</v>
      </c>
      <c r="H16" s="12">
        <v>185481</v>
      </c>
      <c r="I16" s="12">
        <v>15276</v>
      </c>
      <c r="J16" s="12">
        <v>119827</v>
      </c>
    </row>
    <row r="17" spans="1:10" ht="16.5" customHeight="1">
      <c r="A17" s="11" t="s">
        <v>31</v>
      </c>
      <c r="B17" s="12">
        <v>605214</v>
      </c>
      <c r="C17" s="12">
        <v>487736</v>
      </c>
      <c r="D17" s="12">
        <v>567920073</v>
      </c>
      <c r="E17" s="12">
        <v>96382699</v>
      </c>
      <c r="F17" s="12">
        <v>40200784</v>
      </c>
      <c r="G17" s="13">
        <v>4.577141029626806</v>
      </c>
      <c r="H17" s="12">
        <v>2430717</v>
      </c>
      <c r="I17" s="12">
        <v>573191</v>
      </c>
      <c r="J17" s="12">
        <v>3038697</v>
      </c>
    </row>
    <row r="18" spans="1:10" ht="16.5" customHeight="1">
      <c r="A18" s="11" t="s">
        <v>32</v>
      </c>
      <c r="B18" s="12">
        <v>152763</v>
      </c>
      <c r="C18" s="12">
        <v>152229</v>
      </c>
      <c r="D18" s="12">
        <v>130397311</v>
      </c>
      <c r="E18" s="12">
        <v>18008045</v>
      </c>
      <c r="F18" s="12">
        <v>25929337</v>
      </c>
      <c r="G18" s="13">
        <v>9.550052385562827</v>
      </c>
      <c r="H18" s="12">
        <v>2126965</v>
      </c>
      <c r="I18" s="12">
        <v>471672</v>
      </c>
      <c r="J18" s="12">
        <v>3044839</v>
      </c>
    </row>
    <row r="19" spans="1:10" ht="16.5" customHeight="1">
      <c r="A19" s="11" t="s">
        <v>33</v>
      </c>
      <c r="B19" s="12">
        <v>112720</v>
      </c>
      <c r="C19" s="12">
        <v>52246</v>
      </c>
      <c r="D19" s="12">
        <v>49491200</v>
      </c>
      <c r="E19" s="12">
        <v>9264330</v>
      </c>
      <c r="F19" s="12">
        <v>5116883</v>
      </c>
      <c r="G19" s="13">
        <v>0.11075218846406291</v>
      </c>
      <c r="H19" s="12">
        <v>628612</v>
      </c>
      <c r="I19" s="12">
        <v>80273</v>
      </c>
      <c r="J19" s="12">
        <v>775105</v>
      </c>
    </row>
    <row r="20" spans="1:10" ht="16.5" customHeight="1">
      <c r="A20" s="11" t="s">
        <v>34</v>
      </c>
      <c r="B20" s="12">
        <v>137136</v>
      </c>
      <c r="C20" s="12">
        <v>26596</v>
      </c>
      <c r="D20" s="12">
        <v>76833175</v>
      </c>
      <c r="E20" s="12">
        <v>16398951</v>
      </c>
      <c r="F20" s="12">
        <v>11684090</v>
      </c>
      <c r="G20" s="13">
        <v>2.940516358010596</v>
      </c>
      <c r="H20" s="12">
        <v>343966</v>
      </c>
      <c r="I20" s="12">
        <v>188288</v>
      </c>
      <c r="J20" s="12">
        <v>1348821</v>
      </c>
    </row>
    <row r="21" spans="1:10" ht="16.5" customHeight="1">
      <c r="A21" s="11" t="s">
        <v>35</v>
      </c>
      <c r="B21" s="12">
        <v>1457</v>
      </c>
      <c r="C21" s="12">
        <v>0</v>
      </c>
      <c r="D21" s="12">
        <v>95420</v>
      </c>
      <c r="E21" s="12">
        <v>95420</v>
      </c>
      <c r="F21" s="12">
        <v>33389</v>
      </c>
      <c r="G21" s="13">
        <v>0.20884428752021056</v>
      </c>
      <c r="H21" s="12">
        <v>48</v>
      </c>
      <c r="I21" s="12">
        <v>1273</v>
      </c>
      <c r="J21" s="12">
        <v>7156</v>
      </c>
    </row>
    <row r="22" spans="1:10" ht="16.5" customHeight="1">
      <c r="A22" s="11" t="s">
        <v>36</v>
      </c>
      <c r="B22" s="12">
        <v>970</v>
      </c>
      <c r="C22" s="12">
        <v>1</v>
      </c>
      <c r="D22" s="12">
        <v>475735</v>
      </c>
      <c r="E22" s="12">
        <v>14314</v>
      </c>
      <c r="F22" s="12">
        <v>33118</v>
      </c>
      <c r="G22" s="13">
        <v>0</v>
      </c>
      <c r="H22" s="12">
        <v>0</v>
      </c>
      <c r="I22" s="12">
        <v>1285</v>
      </c>
      <c r="J22" s="12">
        <v>7272</v>
      </c>
    </row>
    <row r="23" spans="1:10" ht="16.5" customHeight="1">
      <c r="A23" s="11" t="s">
        <v>37</v>
      </c>
      <c r="B23" s="12">
        <v>17073</v>
      </c>
      <c r="C23" s="12">
        <v>18314</v>
      </c>
      <c r="D23" s="12">
        <v>4948199</v>
      </c>
      <c r="E23" s="12">
        <v>4948199</v>
      </c>
      <c r="F23" s="12">
        <v>2108973</v>
      </c>
      <c r="G23" s="13">
        <v>13.29631839682408</v>
      </c>
      <c r="H23" s="12">
        <v>472772</v>
      </c>
      <c r="I23" s="12">
        <v>0</v>
      </c>
      <c r="J23" s="12">
        <v>0</v>
      </c>
    </row>
    <row r="24" spans="1:10" ht="16.5" customHeight="1">
      <c r="A24" s="11" t="s">
        <v>38</v>
      </c>
      <c r="B24" s="12">
        <v>84925</v>
      </c>
      <c r="C24" s="12">
        <v>26201</v>
      </c>
      <c r="D24" s="12">
        <v>13607378</v>
      </c>
      <c r="E24" s="12">
        <v>13607378</v>
      </c>
      <c r="F24" s="12">
        <v>9192184</v>
      </c>
      <c r="G24" s="13">
        <v>3.6904978517357976</v>
      </c>
      <c r="H24" s="12">
        <v>5116115</v>
      </c>
      <c r="I24" s="12">
        <v>196405</v>
      </c>
      <c r="J24" s="12">
        <v>1494086</v>
      </c>
    </row>
    <row r="25" spans="1:10" ht="16.5" customHeight="1">
      <c r="A25" s="11" t="s">
        <v>39</v>
      </c>
      <c r="B25" s="12">
        <v>492</v>
      </c>
      <c r="C25" s="12">
        <v>115</v>
      </c>
      <c r="D25" s="12">
        <v>27126</v>
      </c>
      <c r="E25" s="12">
        <v>14890</v>
      </c>
      <c r="F25" s="12">
        <v>12236</v>
      </c>
      <c r="G25" s="13">
        <v>1.0673177508989866</v>
      </c>
      <c r="H25" s="12">
        <v>122</v>
      </c>
      <c r="I25" s="12">
        <v>21</v>
      </c>
      <c r="J25" s="12">
        <v>449</v>
      </c>
    </row>
    <row r="26" spans="1:10" ht="16.5" customHeight="1">
      <c r="A26" s="14" t="s">
        <v>40</v>
      </c>
      <c r="B26" s="12">
        <f>SUM(B7:B25)</f>
        <v>1234971</v>
      </c>
      <c r="C26" s="12">
        <f>SUM(C7:C25)</f>
        <v>857917</v>
      </c>
      <c r="D26" s="12">
        <f>SUM(D7:D25)</f>
        <v>975799176</v>
      </c>
      <c r="E26" s="12">
        <f>SUM(E7:E25)</f>
        <v>174652254</v>
      </c>
      <c r="F26" s="12">
        <f>SUM(F7:F25)</f>
        <v>103152154</v>
      </c>
      <c r="G26" s="13">
        <v>5.279502936991505</v>
      </c>
      <c r="H26" s="12">
        <f>SUM(H7:H25)</f>
        <v>11478019</v>
      </c>
      <c r="I26" s="12">
        <f>SUM(I7:I25)</f>
        <v>1625577</v>
      </c>
      <c r="J26" s="12">
        <f>SUM(J7:J25)</f>
        <v>10513798</v>
      </c>
    </row>
    <row r="27" spans="1:10" ht="16.5" customHeight="1">
      <c r="A27" s="4" t="s">
        <v>41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6.5" customHeight="1">
      <c r="A28" s="4" t="s">
        <v>42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6.5" customHeight="1">
      <c r="A29" s="4" t="s">
        <v>43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6.5" customHeight="1">
      <c r="A30" s="4" t="s">
        <v>44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6.5" customHeight="1">
      <c r="A31" s="4" t="s">
        <v>45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6.5" customHeight="1">
      <c r="A32" s="4" t="s">
        <v>46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6.5" customHeight="1">
      <c r="A33" s="4" t="s">
        <v>47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6.5" customHeight="1">
      <c r="A34" s="4" t="s">
        <v>48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6.5" customHeight="1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6.5" customHeight="1">
      <c r="A36" s="4" t="s">
        <v>50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6.5" customHeight="1">
      <c r="A37" s="4" t="s">
        <v>51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6.5" customHeight="1">
      <c r="A38" s="4" t="s">
        <v>52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6.5" customHeight="1">
      <c r="A39" s="4" t="s">
        <v>53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mergeCells count="2">
    <mergeCell ref="A1:J1"/>
    <mergeCell ref="A5:A6"/>
  </mergeCells>
  <printOptions/>
  <pageMargins left="0.65" right="0.18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2008-07-29T01:39:36Z</cp:lastPrinted>
  <dcterms:created xsi:type="dcterms:W3CDTF">2008-07-29T01:39:00Z</dcterms:created>
  <dcterms:modified xsi:type="dcterms:W3CDTF">2008-07-29T01:40:04Z</dcterms:modified>
  <cp:category/>
  <cp:version/>
  <cp:contentType/>
  <cp:contentStatus/>
</cp:coreProperties>
</file>