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08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'Sheet1'!$A$1:$J$39</definedName>
  </definedNames>
  <calcPr fullCalcOnLoad="1"/>
</workbook>
</file>

<file path=xl/sharedStrings.xml><?xml version="1.0" encoding="utf-8"?>
<sst xmlns="http://schemas.openxmlformats.org/spreadsheetml/2006/main" count="56" uniqueCount="54">
  <si>
    <t>現金卡發卡機構重要業務及財務資訊</t>
  </si>
  <si>
    <t>單位：千元</t>
  </si>
  <si>
    <t>基準日：97 年 5 月(資料月份)</t>
  </si>
  <si>
    <t>列印日期：97 年 6 月 23 日　15:04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</si>
  <si>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</si>
  <si>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</si>
  <si>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</si>
  <si>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</si>
  <si>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</si>
  <si>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</si>
  <si>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</si>
  <si>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</si>
  <si>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</si>
  <si>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</si>
  <si>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</si>
  <si>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</si>
  <si>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</si>
  <si>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比率%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</si>
  <si>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</si>
  <si>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</si>
  <si>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</si>
  <si>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</si>
  <si>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</si>
  <si>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</si>
  <si>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</si>
  <si>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國泰世華商業銀行</t>
  </si>
  <si>
    <t>高雄銀行</t>
  </si>
  <si>
    <t>台中商業銀行</t>
  </si>
  <si>
    <t>臺灣新光商業銀行</t>
  </si>
  <si>
    <t>三信商業銀行</t>
  </si>
  <si>
    <t>聯邦商業銀行</t>
  </si>
  <si>
    <t>萬泰商業銀行</t>
  </si>
  <si>
    <t>台新國際商業銀行</t>
  </si>
  <si>
    <t>大眾商業銀行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</si>
  <si>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</si>
  <si>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</si>
  <si>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</si>
  <si>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</si>
  <si>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</si>
  <si>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</si>
  <si>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</si>
  <si>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</si>
  <si>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</si>
  <si>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</si>
  <si>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</si>
  <si>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</si>
  <si>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</si>
  <si>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</si>
  <si>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</si>
  <si>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財融(一)第0934000442號函規定列報）。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</si>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</sst>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6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3">
      <selection activeCell="K12" sqref="K12"/>
    </sheetView>
  </sheetViews>
  <sheetFormatPr defaultColWidth="8.796875" defaultRowHeight="19.5"/>
  <cols>
    <col min="1" max="1" width="13.296875" style="0" customWidth="1"/>
    <col min="2" max="3" width="7.69921875" style="0" bestFit="1" customWidth="1"/>
    <col min="4" max="4" width="7.19921875" style="0" bestFit="1" customWidth="1"/>
    <col min="5" max="5" width="8.09765625" style="0" customWidth="1"/>
    <col min="6" max="6" width="7.19921875" style="0" bestFit="1" customWidth="1"/>
    <col min="7" max="7" width="4.8984375" style="0" customWidth="1"/>
    <col min="8" max="8" width="7.19921875" style="0" customWidth="1"/>
    <col min="9" max="9" width="6.3984375" style="0" customWidth="1"/>
    <col min="10" max="10" width="9.09765625" style="0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1</v>
      </c>
      <c r="B4" s="4"/>
      <c r="C4" s="4"/>
      <c r="D4" s="4"/>
      <c r="E4" s="5" t="s">
        <v>2</v>
      </c>
      <c r="F4" s="4"/>
      <c r="G4" s="4"/>
      <c r="H4" s="4"/>
      <c r="I4" s="4"/>
      <c r="J4" s="6" t="s">
        <v>3</v>
      </c>
    </row>
    <row r="5" spans="1:10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</row>
    <row r="6" spans="1:10" ht="16.5" customHeight="1">
      <c r="A6" s="9"/>
      <c r="B6" s="10" t="s">
        <v>14</v>
      </c>
      <c r="C6" s="10" t="s">
        <v>14</v>
      </c>
      <c r="D6" s="10" t="s">
        <v>15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</row>
    <row r="7" spans="1:10" ht="16.5" customHeight="1">
      <c r="A7" s="11" t="s">
        <v>21</v>
      </c>
      <c r="B7" s="12">
        <v>19356</v>
      </c>
      <c r="C7" s="12">
        <v>0</v>
      </c>
      <c r="D7" s="12">
        <v>1914022</v>
      </c>
      <c r="E7" s="12">
        <v>1914022</v>
      </c>
      <c r="F7" s="12">
        <v>1380925</v>
      </c>
      <c r="G7" s="13">
        <v>2.129939544502658</v>
      </c>
      <c r="H7" s="12">
        <v>19175</v>
      </c>
      <c r="I7" s="12">
        <v>13878</v>
      </c>
      <c r="J7" s="12">
        <v>89681</v>
      </c>
    </row>
    <row r="8" spans="1:10" ht="16.5" customHeight="1">
      <c r="A8" s="11" t="s">
        <v>22</v>
      </c>
      <c r="B8" s="12">
        <v>4963</v>
      </c>
      <c r="C8" s="12">
        <v>0</v>
      </c>
      <c r="D8" s="12">
        <v>1404634</v>
      </c>
      <c r="E8" s="12">
        <v>287737</v>
      </c>
      <c r="F8" s="12">
        <v>132251</v>
      </c>
      <c r="G8" s="13">
        <v>0.13951008281781696</v>
      </c>
      <c r="H8" s="12">
        <v>977</v>
      </c>
      <c r="I8" s="12">
        <v>1998</v>
      </c>
      <c r="J8" s="12">
        <v>12699</v>
      </c>
    </row>
    <row r="9" spans="1:10" ht="16.5" customHeight="1">
      <c r="A9" s="11" t="s">
        <v>23</v>
      </c>
      <c r="B9" s="12">
        <v>57718</v>
      </c>
      <c r="C9" s="12">
        <v>77253</v>
      </c>
      <c r="D9" s="12">
        <v>65601210</v>
      </c>
      <c r="E9" s="12">
        <v>6734342</v>
      </c>
      <c r="F9" s="12">
        <v>3400364</v>
      </c>
      <c r="G9" s="13">
        <v>2.405862754540184</v>
      </c>
      <c r="H9" s="12">
        <v>91479</v>
      </c>
      <c r="I9" s="12">
        <v>55230</v>
      </c>
      <c r="J9" s="12">
        <v>363600</v>
      </c>
    </row>
    <row r="10" spans="1:10" ht="16.5" customHeight="1">
      <c r="A10" s="11" t="s">
        <v>24</v>
      </c>
      <c r="B10" s="12">
        <v>8817</v>
      </c>
      <c r="C10" s="12">
        <v>2896</v>
      </c>
      <c r="D10" s="12">
        <v>48998050</v>
      </c>
      <c r="E10" s="12">
        <v>280103</v>
      </c>
      <c r="F10" s="12">
        <v>282842</v>
      </c>
      <c r="G10" s="13">
        <v>0</v>
      </c>
      <c r="H10" s="12">
        <v>35414</v>
      </c>
      <c r="I10" s="12">
        <v>9883</v>
      </c>
      <c r="J10" s="12">
        <v>56871</v>
      </c>
    </row>
    <row r="11" spans="1:10" ht="16.5" customHeight="1">
      <c r="A11" s="11" t="s">
        <v>25</v>
      </c>
      <c r="B11" s="12">
        <v>241</v>
      </c>
      <c r="C11" s="12">
        <v>4518</v>
      </c>
      <c r="D11" s="12">
        <v>1796300</v>
      </c>
      <c r="E11" s="12">
        <v>178559</v>
      </c>
      <c r="F11" s="12">
        <v>8735</v>
      </c>
      <c r="G11" s="13">
        <v>1.110475100171723</v>
      </c>
      <c r="H11" s="12">
        <v>268</v>
      </c>
      <c r="I11" s="12">
        <v>3242</v>
      </c>
      <c r="J11" s="12">
        <v>24463</v>
      </c>
    </row>
    <row r="12" spans="1:10" ht="16.5" customHeight="1">
      <c r="A12" s="11" t="s">
        <v>26</v>
      </c>
      <c r="B12" s="12">
        <v>5518</v>
      </c>
      <c r="C12" s="12">
        <v>2496</v>
      </c>
      <c r="D12" s="12">
        <v>4257129</v>
      </c>
      <c r="E12" s="12">
        <v>2292600</v>
      </c>
      <c r="F12" s="12">
        <v>1964529</v>
      </c>
      <c r="G12" s="13">
        <v>0.04095001214265402</v>
      </c>
      <c r="H12" s="12">
        <v>1292</v>
      </c>
      <c r="I12" s="12">
        <v>465</v>
      </c>
      <c r="J12" s="12">
        <v>1922</v>
      </c>
    </row>
    <row r="13" spans="1:10" ht="16.5" customHeight="1">
      <c r="A13" s="11" t="s">
        <v>27</v>
      </c>
      <c r="B13" s="12">
        <v>4716</v>
      </c>
      <c r="C13" s="12">
        <v>819</v>
      </c>
      <c r="D13" s="12">
        <v>322668</v>
      </c>
      <c r="E13" s="12">
        <v>322668</v>
      </c>
      <c r="F13" s="12">
        <v>157470</v>
      </c>
      <c r="G13" s="13">
        <v>0.19169008266554244</v>
      </c>
      <c r="H13" s="12">
        <v>29103</v>
      </c>
      <c r="I13" s="12">
        <v>7812</v>
      </c>
      <c r="J13" s="12">
        <v>24828</v>
      </c>
    </row>
    <row r="14" spans="1:10" ht="16.5" customHeight="1">
      <c r="A14" s="11" t="s">
        <v>28</v>
      </c>
      <c r="B14" s="12">
        <v>1027</v>
      </c>
      <c r="C14" s="12">
        <v>0</v>
      </c>
      <c r="D14" s="12">
        <v>47220</v>
      </c>
      <c r="E14" s="12">
        <v>0</v>
      </c>
      <c r="F14" s="12">
        <v>47220</v>
      </c>
      <c r="G14" s="13">
        <v>0</v>
      </c>
      <c r="H14" s="12">
        <v>0</v>
      </c>
      <c r="I14" s="12">
        <v>902</v>
      </c>
      <c r="J14" s="12">
        <v>5278</v>
      </c>
    </row>
    <row r="15" spans="1:10" ht="16.5" customHeight="1">
      <c r="A15" s="11" t="s">
        <v>29</v>
      </c>
      <c r="B15" s="12">
        <v>138</v>
      </c>
      <c r="C15" s="12">
        <v>4</v>
      </c>
      <c r="D15" s="12">
        <v>16050</v>
      </c>
      <c r="E15" s="12">
        <v>10450</v>
      </c>
      <c r="F15" s="12">
        <v>10669</v>
      </c>
      <c r="G15" s="13">
        <v>0.3151402675064908</v>
      </c>
      <c r="H15" s="12">
        <v>107</v>
      </c>
      <c r="I15" s="12">
        <v>0</v>
      </c>
      <c r="J15" s="12">
        <v>311</v>
      </c>
    </row>
    <row r="16" spans="1:10" ht="16.5" customHeight="1">
      <c r="A16" s="11" t="s">
        <v>30</v>
      </c>
      <c r="B16" s="12">
        <v>24039</v>
      </c>
      <c r="C16" s="12">
        <v>6413</v>
      </c>
      <c r="D16" s="12">
        <v>9001740</v>
      </c>
      <c r="E16" s="12">
        <v>4295779</v>
      </c>
      <c r="F16" s="12">
        <v>1691135</v>
      </c>
      <c r="G16" s="13">
        <v>2.773735078925846</v>
      </c>
      <c r="H16" s="12">
        <v>176179</v>
      </c>
      <c r="I16" s="12">
        <v>31036</v>
      </c>
      <c r="J16" s="12">
        <v>104551</v>
      </c>
    </row>
    <row r="17" spans="1:10" ht="16.5" customHeight="1">
      <c r="A17" s="11" t="s">
        <v>31</v>
      </c>
      <c r="B17" s="12">
        <v>608167</v>
      </c>
      <c r="C17" s="12">
        <v>487668</v>
      </c>
      <c r="D17" s="12">
        <v>569325966</v>
      </c>
      <c r="E17" s="12">
        <v>96913559</v>
      </c>
      <c r="F17" s="12">
        <v>40621693</v>
      </c>
      <c r="G17" s="13">
        <v>4.686880408100585</v>
      </c>
      <c r="H17" s="12">
        <v>2560013</v>
      </c>
      <c r="I17" s="12">
        <v>429551</v>
      </c>
      <c r="J17" s="12">
        <v>2465506</v>
      </c>
    </row>
    <row r="18" spans="1:10" ht="16.5" customHeight="1">
      <c r="A18" s="11" t="s">
        <v>32</v>
      </c>
      <c r="B18" s="12">
        <v>157460</v>
      </c>
      <c r="C18" s="12">
        <v>153452</v>
      </c>
      <c r="D18" s="12">
        <v>132810496</v>
      </c>
      <c r="E18" s="12">
        <v>18589557</v>
      </c>
      <c r="F18" s="12">
        <v>26908393</v>
      </c>
      <c r="G18" s="13">
        <v>9.838062526014992</v>
      </c>
      <c r="H18" s="12">
        <v>2172650</v>
      </c>
      <c r="I18" s="12">
        <v>443506</v>
      </c>
      <c r="J18" s="12">
        <v>2573168</v>
      </c>
    </row>
    <row r="19" spans="1:10" ht="16.5" customHeight="1">
      <c r="A19" s="11" t="s">
        <v>33</v>
      </c>
      <c r="B19" s="12">
        <v>115121</v>
      </c>
      <c r="C19" s="12">
        <v>51978</v>
      </c>
      <c r="D19" s="12">
        <v>50129700</v>
      </c>
      <c r="E19" s="12">
        <v>9546534</v>
      </c>
      <c r="F19" s="12">
        <v>5265510</v>
      </c>
      <c r="G19" s="13">
        <v>0.19814204857263226</v>
      </c>
      <c r="H19" s="12">
        <v>676600</v>
      </c>
      <c r="I19" s="12">
        <v>78417</v>
      </c>
      <c r="J19" s="12">
        <v>694832</v>
      </c>
    </row>
    <row r="20" spans="1:10" ht="16.5" customHeight="1">
      <c r="A20" s="11" t="s">
        <v>34</v>
      </c>
      <c r="B20" s="12">
        <v>140279</v>
      </c>
      <c r="C20" s="12">
        <v>27335</v>
      </c>
      <c r="D20" s="12">
        <v>78782129</v>
      </c>
      <c r="E20" s="12">
        <v>16852913</v>
      </c>
      <c r="F20" s="12">
        <v>12019052</v>
      </c>
      <c r="G20" s="13">
        <v>2.8946512232145323</v>
      </c>
      <c r="H20" s="12">
        <v>355273</v>
      </c>
      <c r="I20" s="12">
        <v>184397</v>
      </c>
      <c r="J20" s="12">
        <v>1160532</v>
      </c>
    </row>
    <row r="21" spans="1:10" ht="16.5" customHeight="1">
      <c r="A21" s="11" t="s">
        <v>35</v>
      </c>
      <c r="B21" s="12">
        <v>1486</v>
      </c>
      <c r="C21" s="12">
        <v>0</v>
      </c>
      <c r="D21" s="12">
        <v>97590</v>
      </c>
      <c r="E21" s="12">
        <v>97590</v>
      </c>
      <c r="F21" s="12">
        <v>35965</v>
      </c>
      <c r="G21" s="13">
        <v>0</v>
      </c>
      <c r="H21" s="12">
        <v>55</v>
      </c>
      <c r="I21" s="12">
        <v>1520</v>
      </c>
      <c r="J21" s="12">
        <v>5882</v>
      </c>
    </row>
    <row r="22" spans="1:10" ht="16.5" customHeight="1">
      <c r="A22" s="11" t="s">
        <v>36</v>
      </c>
      <c r="B22" s="12">
        <v>1019</v>
      </c>
      <c r="C22" s="12">
        <v>1</v>
      </c>
      <c r="D22" s="12">
        <v>476605</v>
      </c>
      <c r="E22" s="12">
        <v>15774</v>
      </c>
      <c r="F22" s="12">
        <v>35287</v>
      </c>
      <c r="G22" s="13">
        <v>0</v>
      </c>
      <c r="H22" s="12">
        <v>0</v>
      </c>
      <c r="I22" s="12">
        <v>1527</v>
      </c>
      <c r="J22" s="12">
        <v>5987</v>
      </c>
    </row>
    <row r="23" spans="1:10" ht="16.5" customHeight="1">
      <c r="A23" s="11" t="s">
        <v>37</v>
      </c>
      <c r="B23" s="12">
        <v>17242</v>
      </c>
      <c r="C23" s="12">
        <v>18298</v>
      </c>
      <c r="D23" s="12">
        <v>4992697</v>
      </c>
      <c r="E23" s="12">
        <v>4992697</v>
      </c>
      <c r="F23" s="12">
        <v>2128384</v>
      </c>
      <c r="G23" s="13">
        <v>12.115817513782073</v>
      </c>
      <c r="H23" s="12">
        <v>472772</v>
      </c>
      <c r="I23" s="12">
        <v>0</v>
      </c>
      <c r="J23" s="12">
        <v>0</v>
      </c>
    </row>
    <row r="24" spans="1:10" ht="16.5" customHeight="1">
      <c r="A24" s="11" t="s">
        <v>38</v>
      </c>
      <c r="B24" s="12">
        <v>88069</v>
      </c>
      <c r="C24" s="12">
        <v>25845</v>
      </c>
      <c r="D24" s="12">
        <v>14922577</v>
      </c>
      <c r="E24" s="12">
        <v>14922577</v>
      </c>
      <c r="F24" s="12">
        <v>9562468</v>
      </c>
      <c r="G24" s="13">
        <v>3.943896054810911</v>
      </c>
      <c r="H24" s="12">
        <v>5302858</v>
      </c>
      <c r="I24" s="12">
        <v>116868</v>
      </c>
      <c r="J24" s="12">
        <v>1297681</v>
      </c>
    </row>
    <row r="25" spans="1:10" ht="16.5" customHeight="1">
      <c r="A25" s="11" t="s">
        <v>39</v>
      </c>
      <c r="B25" s="12">
        <v>497</v>
      </c>
      <c r="C25" s="12">
        <v>135</v>
      </c>
      <c r="D25" s="12">
        <v>28156</v>
      </c>
      <c r="E25" s="12">
        <v>15398</v>
      </c>
      <c r="F25" s="12">
        <v>12758</v>
      </c>
      <c r="G25" s="13">
        <v>1.101936040131682</v>
      </c>
      <c r="H25" s="12">
        <v>128</v>
      </c>
      <c r="I25" s="12">
        <v>199</v>
      </c>
      <c r="J25" s="12">
        <v>428</v>
      </c>
    </row>
    <row r="26" spans="1:10" ht="16.5" customHeight="1">
      <c r="A26" s="14" t="s">
        <v>40</v>
      </c>
      <c r="B26" s="12">
        <f>SUM(B7:B25)</f>
        <v>1255873</v>
      </c>
      <c r="C26" s="12">
        <f>SUM(C7:C25)</f>
        <v>859111</v>
      </c>
      <c r="D26" s="12">
        <f>SUM(D7:D25)</f>
        <v>984924939</v>
      </c>
      <c r="E26" s="12">
        <f>SUM(E7:E25)</f>
        <v>178262859</v>
      </c>
      <c r="F26" s="12">
        <f>SUM(F7:F25)</f>
        <v>105665650</v>
      </c>
      <c r="G26" s="13">
        <v>5.398343738007574</v>
      </c>
      <c r="H26" s="12">
        <f>SUM(H7:H25)</f>
        <v>11894343</v>
      </c>
      <c r="I26" s="12">
        <f>SUM(I7:I25)</f>
        <v>1380431</v>
      </c>
      <c r="J26" s="12">
        <f>SUM(J7:J25)</f>
        <v>8888220</v>
      </c>
    </row>
    <row r="27" spans="1:10" ht="16.5" customHeight="1">
      <c r="A27" s="4" t="s">
        <v>41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6.5" customHeight="1">
      <c r="A28" s="4" t="s">
        <v>42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6.5" customHeight="1">
      <c r="A29" s="4" t="s">
        <v>43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6.5" customHeight="1">
      <c r="A30" s="4" t="s">
        <v>44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6.5" customHeight="1">
      <c r="A31" s="4" t="s">
        <v>45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6.5" customHeight="1">
      <c r="A32" s="4" t="s">
        <v>46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6.5" customHeight="1">
      <c r="A33" s="4" t="s">
        <v>47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6.5" customHeight="1">
      <c r="A34" s="4" t="s">
        <v>48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6.5" customHeight="1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6.5" customHeight="1">
      <c r="A36" s="4" t="s">
        <v>50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6.5" customHeight="1">
      <c r="A37" s="4" t="s">
        <v>51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6.5" customHeight="1">
      <c r="A38" s="4" t="s">
        <v>52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6.5" customHeight="1">
      <c r="A39" s="4" t="s">
        <v>53</v>
      </c>
      <c r="B39" s="4"/>
      <c r="C39" s="4"/>
      <c r="D39" s="4"/>
      <c r="E39" s="4"/>
      <c r="F39" s="4"/>
      <c r="G39" s="4"/>
      <c r="H39" s="4"/>
      <c r="I39" s="4"/>
      <c r="J39" s="4"/>
    </row>
  </sheetData>
  <mergeCells count="2">
    <mergeCell ref="A1:J1"/>
    <mergeCell ref="A5:A6"/>
  </mergeCells>
  <printOptions/>
  <pageMargins left="0.53" right="0.18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2008-06-23T11:08:09Z</cp:lastPrinted>
  <dcterms:created xsi:type="dcterms:W3CDTF">2008-06-23T11:07:33Z</dcterms:created>
  <dcterms:modified xsi:type="dcterms:W3CDTF">2008-06-23T11:08:20Z</dcterms:modified>
  <cp:category/>
  <cp:version/>
  <cp:contentType/>
  <cp:contentStatus/>
</cp:coreProperties>
</file>