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20" windowHeight="6060" activeTab="0"/>
  </bookViews>
  <sheets>
    <sheet name="97.8" sheetId="1" r:id="rId1"/>
  </sheets>
  <definedNames>
    <definedName name="外部資料_1" localSheetId="0">'97.8'!$A$1:$I$58</definedName>
  </definedNames>
  <calcPr fullCalcOnLoad="1"/>
</workbook>
</file>

<file path=xl/sharedStrings.xml><?xml version="1.0" encoding="utf-8"?>
<sst xmlns="http://schemas.openxmlformats.org/spreadsheetml/2006/main" count="54" uniqueCount="53">
  <si>
    <t>單位：新臺幣百萬元</t>
  </si>
  <si>
    <t>銀行別</t>
  </si>
  <si>
    <t>存款</t>
  </si>
  <si>
    <t>放款總額</t>
  </si>
  <si>
    <t>淨值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</si>
  <si>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</si>
  <si>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</si>
  <si>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</si>
  <si>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</si>
  <si>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</si>
  <si>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</si>
  <si>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</si>
  <si>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</si>
  <si>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</si>
  <si>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</si>
  <si>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</si>
  <si>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</si>
  <si>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中華開發工業銀行</t>
  </si>
  <si>
    <t>臺灣工業銀行</t>
  </si>
  <si>
    <t>臺灣中小企業銀行</t>
  </si>
  <si>
    <t>京城商業銀行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</si>
  <si>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</si>
  <si>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</si>
  <si>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</si>
  <si>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</si>
  <si>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</si>
  <si>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</si>
  <si>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</si>
  <si>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</si>
  <si>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</si>
  <si>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</si>
  <si>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</si>
  <si>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</si>
  <si>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</si>
  <si>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</si>
  <si>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</si>
  <si>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</si>
  <si>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總　　　　　計</t>
  </si>
  <si>
    <t>本國銀行資產品質評估分析統計表</t>
  </si>
  <si>
    <t>貼現及放款提列之備抵呆帳</t>
  </si>
  <si>
    <t>渣打國際商業銀行</t>
  </si>
  <si>
    <t>台中商業銀行</t>
  </si>
  <si>
    <t>稻江商業銀行</t>
  </si>
  <si>
    <t>元大商業銀行</t>
  </si>
  <si>
    <t xml:space="preserve"> </t>
  </si>
  <si>
    <r>
      <t>逾期放款</t>
    </r>
    <r>
      <rPr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細明體"/>
        <family val="3"/>
      </rPr>
      <t>總額</t>
    </r>
    <r>
      <rPr>
        <sz val="12"/>
        <color indexed="8"/>
        <rFont val="Times New Roman"/>
        <family val="1"/>
      </rPr>
      <t xml:space="preserve"> </t>
    </r>
  </si>
  <si>
    <r>
      <t>稅前盈餘</t>
    </r>
    <r>
      <rPr>
        <sz val="12"/>
        <color indexed="8"/>
        <rFont val="Times New Roman"/>
        <family val="1"/>
      </rPr>
      <t xml:space="preserve">                  (</t>
    </r>
    <r>
      <rPr>
        <sz val="12"/>
        <color indexed="8"/>
        <rFont val="細明體"/>
        <family val="3"/>
      </rPr>
      <t>累計</t>
    </r>
    <r>
      <rPr>
        <sz val="12"/>
        <color indexed="8"/>
        <rFont val="Times New Roman"/>
        <family val="1"/>
      </rPr>
      <t>)</t>
    </r>
  </si>
  <si>
    <r>
      <t>逾放比率</t>
    </r>
    <r>
      <rPr>
        <sz val="12"/>
        <color indexed="8"/>
        <rFont val="Times New Roman"/>
        <family val="1"/>
      </rPr>
      <t xml:space="preserve">                    (%)</t>
    </r>
  </si>
  <si>
    <r>
      <t>備抵呆帳</t>
    </r>
    <r>
      <rPr>
        <sz val="12"/>
        <color indexed="8"/>
        <rFont val="Times New Roman"/>
        <family val="1"/>
      </rPr>
      <t xml:space="preserve">/                         </t>
    </r>
    <r>
      <rPr>
        <sz val="12"/>
        <color indexed="8"/>
        <rFont val="細明體"/>
        <family val="3"/>
      </rPr>
      <t>逾期放款</t>
    </r>
    <r>
      <rPr>
        <sz val="12"/>
        <color indexed="8"/>
        <rFont val="Times New Roman"/>
        <family val="1"/>
      </rPr>
      <t xml:space="preserve">                (%)</t>
    </r>
  </si>
  <si>
    <t>資料月份：97 年 8 月</t>
  </si>
  <si>
    <t>【註1】本國銀行總計37家。</t>
  </si>
  <si>
    <t>【註2】資料來源：係由各銀行每月向本會銀行局網際網路申報之資料彙總。</t>
  </si>
  <si>
    <t>花旗台灣商業銀行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</si>
</sst>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15">
    <font>
      <sz val="12"/>
      <name val="新細明體"/>
      <family val="0"/>
    </font>
    <font>
      <sz val="10"/>
      <color indexed="8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4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b/>
      <sz val="12"/>
      <name val="新細明體"/>
      <family val="0"/>
    </font>
    <font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79" fontId="8" fillId="0" borderId="1" xfId="15" applyNumberFormat="1" applyFont="1" applyFill="1" applyBorder="1" applyAlignment="1">
      <alignment horizontal="right" vertical="center"/>
      <protection/>
    </xf>
    <xf numFmtId="180" fontId="8" fillId="0" borderId="1" xfId="15" applyNumberFormat="1" applyFont="1" applyFill="1" applyBorder="1" applyAlignment="1">
      <alignment horizontal="right" vertical="center"/>
      <protection/>
    </xf>
    <xf numFmtId="179" fontId="8" fillId="2" borderId="1" xfId="15" applyNumberFormat="1" applyFont="1" applyFill="1" applyBorder="1" applyAlignment="1">
      <alignment horizontal="right" vertical="center"/>
      <protection/>
    </xf>
    <xf numFmtId="180" fontId="8" fillId="2" borderId="1" xfId="15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9">
    <cellStyle name="Normal" xfId="0"/>
    <cellStyle name="一般_97.8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2" sqref="A42"/>
    </sheetView>
  </sheetViews>
  <sheetFormatPr defaultColWidth="9.00390625" defaultRowHeight="16.5"/>
  <cols>
    <col min="1" max="1" width="19.125" style="1" customWidth="1"/>
    <col min="2" max="2" width="15.00390625" style="1" customWidth="1"/>
    <col min="3" max="3" width="13.375" style="1" customWidth="1"/>
    <col min="4" max="4" width="15.25390625" style="1" customWidth="1"/>
    <col min="5" max="5" width="14.125" style="1" customWidth="1"/>
    <col min="6" max="6" width="13.375" style="1" customWidth="1"/>
    <col min="7" max="7" width="14.00390625" style="1" customWidth="1"/>
    <col min="8" max="8" width="12.00390625" style="1" customWidth="1"/>
    <col min="9" max="9" width="12.75390625" style="1" customWidth="1"/>
    <col min="10" max="16384" width="9.00390625" style="1" customWidth="1"/>
  </cols>
  <sheetData>
    <row r="1" spans="1:9" ht="27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49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3" t="s">
        <v>0</v>
      </c>
      <c r="B3" s="2"/>
      <c r="C3" s="2"/>
      <c r="D3" s="2"/>
      <c r="E3" s="2"/>
      <c r="F3" s="2"/>
      <c r="G3" s="2"/>
      <c r="H3" s="2"/>
      <c r="I3" s="4"/>
    </row>
    <row r="4" spans="1:9" s="9" customFormat="1" ht="54" customHeight="1">
      <c r="A4" s="19" t="s">
        <v>1</v>
      </c>
      <c r="B4" s="19" t="s">
        <v>2</v>
      </c>
      <c r="C4" s="20" t="s">
        <v>46</v>
      </c>
      <c r="D4" s="19" t="s">
        <v>3</v>
      </c>
      <c r="E4" s="20" t="s">
        <v>45</v>
      </c>
      <c r="F4" s="21" t="s">
        <v>39</v>
      </c>
      <c r="G4" s="19" t="s">
        <v>4</v>
      </c>
      <c r="H4" s="20" t="s">
        <v>47</v>
      </c>
      <c r="I4" s="20" t="s">
        <v>48</v>
      </c>
    </row>
    <row r="5" spans="1:9" s="5" customFormat="1" ht="22.5" customHeight="1">
      <c r="A5" s="10" t="s">
        <v>5</v>
      </c>
      <c r="B5" s="12">
        <v>2643313</v>
      </c>
      <c r="C5" s="12">
        <v>6873</v>
      </c>
      <c r="D5" s="12">
        <v>1994196</v>
      </c>
      <c r="E5" s="12">
        <v>19986</v>
      </c>
      <c r="F5" s="12">
        <v>14298</v>
      </c>
      <c r="G5" s="12">
        <v>237902</v>
      </c>
      <c r="H5" s="13">
        <v>1</v>
      </c>
      <c r="I5" s="13">
        <v>71.54</v>
      </c>
    </row>
    <row r="6" spans="1:9" s="5" customFormat="1" ht="22.5" customHeight="1">
      <c r="A6" s="10" t="s">
        <v>6</v>
      </c>
      <c r="B6" s="12">
        <v>1720632</v>
      </c>
      <c r="C6" s="12">
        <v>5685</v>
      </c>
      <c r="D6" s="12">
        <v>1506883</v>
      </c>
      <c r="E6" s="12">
        <v>14962</v>
      </c>
      <c r="F6" s="12">
        <v>14023</v>
      </c>
      <c r="G6" s="12">
        <v>100595</v>
      </c>
      <c r="H6" s="13">
        <v>0.99</v>
      </c>
      <c r="I6" s="13">
        <v>93.72</v>
      </c>
    </row>
    <row r="7" spans="1:9" s="5" customFormat="1" ht="22.5" customHeight="1">
      <c r="A7" s="10" t="s">
        <v>7</v>
      </c>
      <c r="B7" s="12">
        <v>1940531</v>
      </c>
      <c r="C7" s="12">
        <v>8151</v>
      </c>
      <c r="D7" s="12">
        <v>1796366</v>
      </c>
      <c r="E7" s="12">
        <v>31956</v>
      </c>
      <c r="F7" s="12">
        <v>16061</v>
      </c>
      <c r="G7" s="12">
        <v>106199</v>
      </c>
      <c r="H7" s="13">
        <v>1.78</v>
      </c>
      <c r="I7" s="13">
        <v>50.26</v>
      </c>
    </row>
    <row r="8" spans="1:9" s="5" customFormat="1" ht="22.5" customHeight="1">
      <c r="A8" s="10" t="s">
        <v>8</v>
      </c>
      <c r="B8" s="12">
        <v>1311240</v>
      </c>
      <c r="C8" s="12">
        <v>11608</v>
      </c>
      <c r="D8" s="12">
        <v>1119874</v>
      </c>
      <c r="E8" s="12">
        <v>15403</v>
      </c>
      <c r="F8" s="12">
        <v>8502</v>
      </c>
      <c r="G8" s="12">
        <v>91148</v>
      </c>
      <c r="H8" s="13">
        <v>1.38</v>
      </c>
      <c r="I8" s="13">
        <v>55.2</v>
      </c>
    </row>
    <row r="9" spans="1:9" s="5" customFormat="1" ht="22.5" customHeight="1">
      <c r="A9" s="10" t="s">
        <v>9</v>
      </c>
      <c r="B9" s="12">
        <v>1343642</v>
      </c>
      <c r="C9" s="12">
        <v>8859</v>
      </c>
      <c r="D9" s="12">
        <v>1094380</v>
      </c>
      <c r="E9" s="12">
        <v>16811</v>
      </c>
      <c r="F9" s="12">
        <v>10984</v>
      </c>
      <c r="G9" s="12">
        <v>79420</v>
      </c>
      <c r="H9" s="13">
        <v>1.54</v>
      </c>
      <c r="I9" s="13">
        <v>65.34</v>
      </c>
    </row>
    <row r="10" spans="1:9" s="5" customFormat="1" ht="22.5" customHeight="1">
      <c r="A10" s="10" t="s">
        <v>10</v>
      </c>
      <c r="B10" s="12">
        <v>1066002</v>
      </c>
      <c r="C10" s="12">
        <v>5585</v>
      </c>
      <c r="D10" s="12">
        <v>936881</v>
      </c>
      <c r="E10" s="12">
        <v>15199</v>
      </c>
      <c r="F10" s="12">
        <v>13275</v>
      </c>
      <c r="G10" s="12">
        <v>80796</v>
      </c>
      <c r="H10" s="13">
        <v>1.62</v>
      </c>
      <c r="I10" s="13">
        <v>87.34</v>
      </c>
    </row>
    <row r="11" spans="1:9" s="5" customFormat="1" ht="22.5" customHeight="1">
      <c r="A11" s="10" t="s">
        <v>52</v>
      </c>
      <c r="B11" s="12">
        <v>175197</v>
      </c>
      <c r="C11" s="12">
        <v>605</v>
      </c>
      <c r="D11" s="12">
        <v>87008</v>
      </c>
      <c r="E11" s="12">
        <v>2704</v>
      </c>
      <c r="F11" s="12">
        <v>8200</v>
      </c>
      <c r="G11" s="12">
        <v>50571</v>
      </c>
      <c r="H11" s="13">
        <v>3.11</v>
      </c>
      <c r="I11" s="13">
        <v>303.27</v>
      </c>
    </row>
    <row r="12" spans="1:9" s="5" customFormat="1" ht="22.5" customHeight="1">
      <c r="A12" s="10" t="s">
        <v>11</v>
      </c>
      <c r="B12" s="12">
        <v>419390</v>
      </c>
      <c r="C12" s="12">
        <v>4738</v>
      </c>
      <c r="D12" s="12">
        <v>323756</v>
      </c>
      <c r="E12" s="12">
        <v>3865</v>
      </c>
      <c r="F12" s="12">
        <f>5055-1</f>
        <v>5054</v>
      </c>
      <c r="G12" s="12">
        <v>61761</v>
      </c>
      <c r="H12" s="13">
        <v>1.19</v>
      </c>
      <c r="I12" s="13">
        <v>130.78</v>
      </c>
    </row>
    <row r="13" spans="1:9" s="5" customFormat="1" ht="22.5" customHeight="1">
      <c r="A13" s="10" t="s">
        <v>12</v>
      </c>
      <c r="B13" s="12">
        <v>910124</v>
      </c>
      <c r="C13" s="12">
        <v>6204</v>
      </c>
      <c r="D13" s="12">
        <v>737684</v>
      </c>
      <c r="E13" s="12">
        <v>5180</v>
      </c>
      <c r="F13" s="12">
        <v>4187</v>
      </c>
      <c r="G13" s="12">
        <v>79603</v>
      </c>
      <c r="H13" s="13">
        <v>0.7</v>
      </c>
      <c r="I13" s="13">
        <v>80.83</v>
      </c>
    </row>
    <row r="14" spans="1:9" s="5" customFormat="1" ht="22.5" customHeight="1">
      <c r="A14" s="10" t="s">
        <v>13</v>
      </c>
      <c r="B14" s="12">
        <v>1053917</v>
      </c>
      <c r="C14" s="12">
        <v>6335</v>
      </c>
      <c r="D14" s="12">
        <v>831624</v>
      </c>
      <c r="E14" s="12">
        <v>6969</v>
      </c>
      <c r="F14" s="12">
        <v>8869</v>
      </c>
      <c r="G14" s="12">
        <v>81012</v>
      </c>
      <c r="H14" s="13">
        <v>0.84</v>
      </c>
      <c r="I14" s="13">
        <v>127.25</v>
      </c>
    </row>
    <row r="15" spans="1:9" s="5" customFormat="1" ht="22.5" customHeight="1">
      <c r="A15" s="10" t="s">
        <v>14</v>
      </c>
      <c r="B15" s="12">
        <v>0</v>
      </c>
      <c r="C15" s="12">
        <v>364</v>
      </c>
      <c r="D15" s="12">
        <v>78674</v>
      </c>
      <c r="E15" s="12">
        <v>334</v>
      </c>
      <c r="F15" s="12">
        <v>613</v>
      </c>
      <c r="G15" s="12">
        <v>18209</v>
      </c>
      <c r="H15" s="13">
        <v>0.42</v>
      </c>
      <c r="I15" s="13">
        <v>183.73</v>
      </c>
    </row>
    <row r="16" spans="1:9" s="5" customFormat="1" ht="22.5" customHeight="1">
      <c r="A16" s="10" t="s">
        <v>15</v>
      </c>
      <c r="B16" s="12">
        <v>144439</v>
      </c>
      <c r="C16" s="12">
        <v>201</v>
      </c>
      <c r="D16" s="12">
        <v>129852</v>
      </c>
      <c r="E16" s="12">
        <v>2393</v>
      </c>
      <c r="F16" s="12">
        <v>1034</v>
      </c>
      <c r="G16" s="12">
        <v>10534</v>
      </c>
      <c r="H16" s="13">
        <v>1.84</v>
      </c>
      <c r="I16" s="13">
        <v>43.2</v>
      </c>
    </row>
    <row r="17" spans="1:9" s="5" customFormat="1" ht="22.5" customHeight="1">
      <c r="A17" s="10" t="s">
        <v>16</v>
      </c>
      <c r="B17" s="12">
        <v>1283085</v>
      </c>
      <c r="C17" s="12">
        <v>6474</v>
      </c>
      <c r="D17" s="12">
        <v>1293798</v>
      </c>
      <c r="E17" s="12">
        <v>13804</v>
      </c>
      <c r="F17" s="12">
        <v>10162</v>
      </c>
      <c r="G17" s="12">
        <v>145321</v>
      </c>
      <c r="H17" s="13">
        <v>1.07</v>
      </c>
      <c r="I17" s="13">
        <v>73.62</v>
      </c>
    </row>
    <row r="18" spans="1:9" s="5" customFormat="1" ht="22.5" customHeight="1">
      <c r="A18" s="10" t="s">
        <v>17</v>
      </c>
      <c r="B18" s="12">
        <v>32825</v>
      </c>
      <c r="C18" s="12">
        <v>2397</v>
      </c>
      <c r="D18" s="12">
        <v>75815</v>
      </c>
      <c r="E18" s="12">
        <v>1187</v>
      </c>
      <c r="F18" s="12">
        <v>1394</v>
      </c>
      <c r="G18" s="12">
        <v>128863</v>
      </c>
      <c r="H18" s="13">
        <v>1.57</v>
      </c>
      <c r="I18" s="13">
        <v>117.42</v>
      </c>
    </row>
    <row r="19" spans="1:9" s="5" customFormat="1" ht="22.5" customHeight="1">
      <c r="A19" s="10" t="s">
        <v>18</v>
      </c>
      <c r="B19" s="12">
        <v>52082</v>
      </c>
      <c r="C19" s="12">
        <v>858</v>
      </c>
      <c r="D19" s="12">
        <v>64611</v>
      </c>
      <c r="E19" s="12">
        <v>435</v>
      </c>
      <c r="F19" s="12">
        <v>491</v>
      </c>
      <c r="G19" s="12">
        <v>26439</v>
      </c>
      <c r="H19" s="13">
        <v>0.67</v>
      </c>
      <c r="I19" s="13">
        <v>112.88</v>
      </c>
    </row>
    <row r="20" spans="1:9" s="5" customFormat="1" ht="22.5" customHeight="1">
      <c r="A20" s="10" t="s">
        <v>19</v>
      </c>
      <c r="B20" s="12">
        <v>958965</v>
      </c>
      <c r="C20" s="12">
        <v>3061</v>
      </c>
      <c r="D20" s="12">
        <v>854975</v>
      </c>
      <c r="E20" s="12">
        <v>18089</v>
      </c>
      <c r="F20" s="12">
        <v>7470</v>
      </c>
      <c r="G20" s="12">
        <v>42774</v>
      </c>
      <c r="H20" s="13">
        <v>2.12</v>
      </c>
      <c r="I20" s="13">
        <v>41.3</v>
      </c>
    </row>
    <row r="21" spans="1:9" s="5" customFormat="1" ht="22.5" customHeight="1">
      <c r="A21" s="10" t="s">
        <v>40</v>
      </c>
      <c r="B21" s="12">
        <v>404991</v>
      </c>
      <c r="C21" s="12">
        <v>-558</v>
      </c>
      <c r="D21" s="12">
        <v>304868</v>
      </c>
      <c r="E21" s="12">
        <v>7094</v>
      </c>
      <c r="F21" s="12">
        <v>2295</v>
      </c>
      <c r="G21" s="12">
        <v>23946</v>
      </c>
      <c r="H21" s="13">
        <v>2.33</v>
      </c>
      <c r="I21" s="13">
        <v>32.36</v>
      </c>
    </row>
    <row r="22" spans="1:9" s="5" customFormat="1" ht="22.5" customHeight="1">
      <c r="A22" s="10" t="s">
        <v>41</v>
      </c>
      <c r="B22" s="12">
        <v>243270</v>
      </c>
      <c r="C22" s="12">
        <v>935</v>
      </c>
      <c r="D22" s="12">
        <v>197823</v>
      </c>
      <c r="E22" s="12">
        <v>3052</v>
      </c>
      <c r="F22" s="12">
        <v>2557</v>
      </c>
      <c r="G22" s="12">
        <v>16234</v>
      </c>
      <c r="H22" s="13">
        <v>1.54</v>
      </c>
      <c r="I22" s="13">
        <v>83.77</v>
      </c>
    </row>
    <row r="23" spans="1:9" s="5" customFormat="1" ht="22.5" customHeight="1">
      <c r="A23" s="10" t="s">
        <v>20</v>
      </c>
      <c r="B23" s="12">
        <v>145226</v>
      </c>
      <c r="C23" s="12">
        <v>296</v>
      </c>
      <c r="D23" s="12">
        <v>112145</v>
      </c>
      <c r="E23" s="12">
        <v>2410</v>
      </c>
      <c r="F23" s="12">
        <v>1430</v>
      </c>
      <c r="G23" s="12">
        <v>11255</v>
      </c>
      <c r="H23" s="13">
        <v>2.15</v>
      </c>
      <c r="I23" s="13">
        <v>59.34</v>
      </c>
    </row>
    <row r="24" spans="1:9" s="5" customFormat="1" ht="22.5" customHeight="1">
      <c r="A24" s="10" t="s">
        <v>42</v>
      </c>
      <c r="B24" s="12">
        <v>36385</v>
      </c>
      <c r="C24" s="12">
        <v>111</v>
      </c>
      <c r="D24" s="12">
        <v>25194</v>
      </c>
      <c r="E24" s="12">
        <v>274</v>
      </c>
      <c r="F24" s="12">
        <v>314</v>
      </c>
      <c r="G24" s="12">
        <v>4535</v>
      </c>
      <c r="H24" s="13">
        <v>1.09</v>
      </c>
      <c r="I24" s="13">
        <v>114.52</v>
      </c>
    </row>
    <row r="25" spans="1:9" s="5" customFormat="1" ht="22.5" customHeight="1">
      <c r="A25" s="10" t="s">
        <v>21</v>
      </c>
      <c r="B25" s="12">
        <v>95067</v>
      </c>
      <c r="C25" s="12">
        <v>-280</v>
      </c>
      <c r="D25" s="12">
        <v>87802</v>
      </c>
      <c r="E25" s="12">
        <v>1401</v>
      </c>
      <c r="F25" s="12">
        <v>920</v>
      </c>
      <c r="G25" s="12">
        <v>6899</v>
      </c>
      <c r="H25" s="13">
        <v>1.59</v>
      </c>
      <c r="I25" s="13">
        <v>65.68</v>
      </c>
    </row>
    <row r="26" spans="1:9" s="5" customFormat="1" ht="22.5" customHeight="1">
      <c r="A26" s="10" t="s">
        <v>22</v>
      </c>
      <c r="B26" s="12">
        <v>345294</v>
      </c>
      <c r="C26" s="12">
        <v>914</v>
      </c>
      <c r="D26" s="12">
        <v>283988</v>
      </c>
      <c r="E26" s="12">
        <v>5391</v>
      </c>
      <c r="F26" s="12">
        <v>3640</v>
      </c>
      <c r="G26" s="12">
        <v>22046</v>
      </c>
      <c r="H26" s="13">
        <v>1.9</v>
      </c>
      <c r="I26" s="13">
        <v>67.52</v>
      </c>
    </row>
    <row r="27" spans="1:9" s="5" customFormat="1" ht="22.5" customHeight="1">
      <c r="A27" s="10" t="s">
        <v>23</v>
      </c>
      <c r="B27" s="12">
        <v>208311</v>
      </c>
      <c r="C27" s="12">
        <v>-50</v>
      </c>
      <c r="D27" s="12">
        <v>169160</v>
      </c>
      <c r="E27" s="12">
        <v>4814</v>
      </c>
      <c r="F27" s="12">
        <v>2065</v>
      </c>
      <c r="G27" s="12">
        <v>12592</v>
      </c>
      <c r="H27" s="13">
        <v>2.85</v>
      </c>
      <c r="I27" s="13">
        <v>42.89</v>
      </c>
    </row>
    <row r="28" spans="1:9" s="5" customFormat="1" ht="22.5" customHeight="1">
      <c r="A28" s="10" t="s">
        <v>24</v>
      </c>
      <c r="B28" s="12">
        <v>140735</v>
      </c>
      <c r="C28" s="12">
        <v>39</v>
      </c>
      <c r="D28" s="12">
        <v>125919</v>
      </c>
      <c r="E28" s="12">
        <v>4790</v>
      </c>
      <c r="F28" s="12">
        <v>2183</v>
      </c>
      <c r="G28" s="12">
        <v>9677</v>
      </c>
      <c r="H28" s="13">
        <v>3.8</v>
      </c>
      <c r="I28" s="13">
        <v>45.58</v>
      </c>
    </row>
    <row r="29" spans="1:9" s="5" customFormat="1" ht="22.5" customHeight="1">
      <c r="A29" s="10" t="s">
        <v>25</v>
      </c>
      <c r="B29" s="12">
        <v>94479</v>
      </c>
      <c r="C29" s="12">
        <v>34</v>
      </c>
      <c r="D29" s="12">
        <v>79203</v>
      </c>
      <c r="E29" s="12">
        <v>2264</v>
      </c>
      <c r="F29" s="12">
        <v>875</v>
      </c>
      <c r="G29" s="12">
        <v>5290</v>
      </c>
      <c r="H29" s="13">
        <v>2.86</v>
      </c>
      <c r="I29" s="13">
        <v>38.64</v>
      </c>
    </row>
    <row r="30" spans="1:9" s="5" customFormat="1" ht="22.5" customHeight="1">
      <c r="A30" s="10" t="s">
        <v>26</v>
      </c>
      <c r="B30" s="12">
        <v>293218</v>
      </c>
      <c r="C30" s="12">
        <v>898</v>
      </c>
      <c r="D30" s="12">
        <v>185364</v>
      </c>
      <c r="E30" s="12">
        <v>5134</v>
      </c>
      <c r="F30" s="12">
        <v>1814</v>
      </c>
      <c r="G30" s="12">
        <v>19336</v>
      </c>
      <c r="H30" s="13">
        <v>2.77</v>
      </c>
      <c r="I30" s="13">
        <v>35.34</v>
      </c>
    </row>
    <row r="31" spans="1:9" s="5" customFormat="1" ht="22.5" customHeight="1">
      <c r="A31" s="10" t="s">
        <v>27</v>
      </c>
      <c r="B31" s="12">
        <v>289550</v>
      </c>
      <c r="C31" s="12">
        <v>-53</v>
      </c>
      <c r="D31" s="12">
        <v>216113</v>
      </c>
      <c r="E31" s="12">
        <v>5336</v>
      </c>
      <c r="F31" s="12">
        <v>2164</v>
      </c>
      <c r="G31" s="12">
        <v>18883</v>
      </c>
      <c r="H31" s="13">
        <v>2.47</v>
      </c>
      <c r="I31" s="13">
        <v>40.55</v>
      </c>
    </row>
    <row r="32" spans="1:9" s="5" customFormat="1" ht="22.5" customHeight="1">
      <c r="A32" s="10" t="s">
        <v>43</v>
      </c>
      <c r="B32" s="12">
        <v>302556</v>
      </c>
      <c r="C32" s="12">
        <v>-38</v>
      </c>
      <c r="D32" s="12">
        <v>235757</v>
      </c>
      <c r="E32" s="12">
        <v>3435</v>
      </c>
      <c r="F32" s="12">
        <v>3719</v>
      </c>
      <c r="G32" s="12">
        <v>21992</v>
      </c>
      <c r="H32" s="13">
        <v>1.46</v>
      </c>
      <c r="I32" s="13">
        <v>108.27</v>
      </c>
    </row>
    <row r="33" spans="1:9" s="5" customFormat="1" ht="22.5" customHeight="1">
      <c r="A33" s="10" t="s">
        <v>28</v>
      </c>
      <c r="B33" s="12">
        <v>808479</v>
      </c>
      <c r="C33" s="12">
        <v>-2588</v>
      </c>
      <c r="D33" s="12">
        <v>640443</v>
      </c>
      <c r="E33" s="12">
        <v>10152</v>
      </c>
      <c r="F33" s="12">
        <v>6315</v>
      </c>
      <c r="G33" s="12">
        <v>57640</v>
      </c>
      <c r="H33" s="13">
        <v>1.59</v>
      </c>
      <c r="I33" s="13">
        <v>62.21</v>
      </c>
    </row>
    <row r="34" spans="1:9" s="5" customFormat="1" ht="22.5" customHeight="1">
      <c r="A34" s="10" t="s">
        <v>29</v>
      </c>
      <c r="B34" s="12">
        <v>651992</v>
      </c>
      <c r="C34" s="12">
        <v>2167</v>
      </c>
      <c r="D34" s="12">
        <v>551689</v>
      </c>
      <c r="E34" s="12">
        <v>4454</v>
      </c>
      <c r="F34" s="12">
        <v>2762</v>
      </c>
      <c r="G34" s="12">
        <v>46697</v>
      </c>
      <c r="H34" s="13">
        <v>0.81</v>
      </c>
      <c r="I34" s="13">
        <v>62</v>
      </c>
    </row>
    <row r="35" spans="1:9" s="5" customFormat="1" ht="22.5" customHeight="1">
      <c r="A35" s="10" t="s">
        <v>30</v>
      </c>
      <c r="B35" s="12">
        <v>136748</v>
      </c>
      <c r="C35" s="12">
        <v>-9347</v>
      </c>
      <c r="D35" s="12">
        <v>104318</v>
      </c>
      <c r="E35" s="12">
        <v>5267</v>
      </c>
      <c r="F35" s="12">
        <v>5639</v>
      </c>
      <c r="G35" s="12">
        <v>23873</v>
      </c>
      <c r="H35" s="13">
        <v>5.05</v>
      </c>
      <c r="I35" s="13">
        <v>107.06</v>
      </c>
    </row>
    <row r="36" spans="1:9" s="5" customFormat="1" ht="22.5" customHeight="1">
      <c r="A36" s="10" t="s">
        <v>31</v>
      </c>
      <c r="B36" s="12">
        <v>752786</v>
      </c>
      <c r="C36" s="12">
        <v>472</v>
      </c>
      <c r="D36" s="12">
        <v>571309</v>
      </c>
      <c r="E36" s="12">
        <v>7960</v>
      </c>
      <c r="F36" s="12">
        <v>5336</v>
      </c>
      <c r="G36" s="12">
        <v>46548</v>
      </c>
      <c r="H36" s="13">
        <v>1.39</v>
      </c>
      <c r="I36" s="13">
        <v>67.03</v>
      </c>
    </row>
    <row r="37" spans="1:9" s="5" customFormat="1" ht="22.5" customHeight="1">
      <c r="A37" s="10" t="s">
        <v>32</v>
      </c>
      <c r="B37" s="12">
        <v>247471</v>
      </c>
      <c r="C37" s="12">
        <v>724</v>
      </c>
      <c r="D37" s="12">
        <v>226399</v>
      </c>
      <c r="E37" s="12">
        <v>3704</v>
      </c>
      <c r="F37" s="12">
        <v>3759</v>
      </c>
      <c r="G37" s="12">
        <v>22826</v>
      </c>
      <c r="H37" s="13">
        <v>1.64</v>
      </c>
      <c r="I37" s="13">
        <v>101.47</v>
      </c>
    </row>
    <row r="38" spans="1:9" s="5" customFormat="1" ht="22.5" customHeight="1">
      <c r="A38" s="10" t="s">
        <v>33</v>
      </c>
      <c r="B38" s="12">
        <v>204538</v>
      </c>
      <c r="C38" s="12">
        <v>-2892</v>
      </c>
      <c r="D38" s="12">
        <v>155256</v>
      </c>
      <c r="E38" s="12">
        <v>5532</v>
      </c>
      <c r="F38" s="12">
        <v>2023</v>
      </c>
      <c r="G38" s="12">
        <v>9679</v>
      </c>
      <c r="H38" s="13">
        <v>3.56</v>
      </c>
      <c r="I38" s="13">
        <v>36.56</v>
      </c>
    </row>
    <row r="39" spans="1:9" s="5" customFormat="1" ht="22.5" customHeight="1">
      <c r="A39" s="10" t="s">
        <v>34</v>
      </c>
      <c r="B39" s="12">
        <v>193652</v>
      </c>
      <c r="C39" s="12">
        <v>-1371</v>
      </c>
      <c r="D39" s="12">
        <v>190126</v>
      </c>
      <c r="E39" s="12">
        <v>4545</v>
      </c>
      <c r="F39" s="12">
        <v>1569</v>
      </c>
      <c r="G39" s="12">
        <v>14823</v>
      </c>
      <c r="H39" s="13">
        <v>2.39</v>
      </c>
      <c r="I39" s="13">
        <v>34.52</v>
      </c>
    </row>
    <row r="40" spans="1:9" s="5" customFormat="1" ht="22.5" customHeight="1">
      <c r="A40" s="10" t="s">
        <v>35</v>
      </c>
      <c r="B40" s="12">
        <v>1161322</v>
      </c>
      <c r="C40" s="12">
        <v>9659</v>
      </c>
      <c r="D40" s="12">
        <v>843162</v>
      </c>
      <c r="E40" s="12">
        <v>10024</v>
      </c>
      <c r="F40" s="12">
        <v>9020</v>
      </c>
      <c r="G40" s="12">
        <v>115250</v>
      </c>
      <c r="H40" s="13">
        <v>1.19</v>
      </c>
      <c r="I40" s="13">
        <v>89.98</v>
      </c>
    </row>
    <row r="41" spans="1:9" s="5" customFormat="1" ht="22.5" customHeight="1">
      <c r="A41" s="10" t="s">
        <v>36</v>
      </c>
      <c r="B41" s="12">
        <v>78245</v>
      </c>
      <c r="C41" s="12">
        <v>-6316</v>
      </c>
      <c r="D41" s="12">
        <v>47569</v>
      </c>
      <c r="E41" s="12">
        <v>13919</v>
      </c>
      <c r="F41" s="12">
        <v>4847</v>
      </c>
      <c r="G41" s="12">
        <v>-7718</v>
      </c>
      <c r="H41" s="13">
        <v>29.26</v>
      </c>
      <c r="I41" s="13">
        <v>34.82</v>
      </c>
    </row>
    <row r="42" spans="1:9" s="5" customFormat="1" ht="22.5" customHeight="1">
      <c r="A42" s="11" t="s">
        <v>37</v>
      </c>
      <c r="B42" s="14">
        <v>21889696</v>
      </c>
      <c r="C42" s="14">
        <v>70754</v>
      </c>
      <c r="D42" s="14">
        <v>18279982</v>
      </c>
      <c r="E42" s="14">
        <v>280231</v>
      </c>
      <c r="F42" s="14">
        <v>189863</v>
      </c>
      <c r="G42" s="14">
        <v>1843447</v>
      </c>
      <c r="H42" s="15">
        <v>1.53</v>
      </c>
      <c r="I42" s="15">
        <v>67.75</v>
      </c>
    </row>
    <row r="43" spans="2:9" ht="18.75" customHeight="1">
      <c r="B43" s="6"/>
      <c r="C43" s="6"/>
      <c r="D43" s="8" t="s">
        <v>44</v>
      </c>
      <c r="E43" s="6"/>
      <c r="F43" s="6"/>
      <c r="G43" s="6"/>
      <c r="H43" s="6"/>
      <c r="I43" s="6"/>
    </row>
    <row r="44" spans="1:9" s="17" customFormat="1" ht="18.75" customHeight="1">
      <c r="A44" s="16" t="s">
        <v>50</v>
      </c>
      <c r="B44" s="16"/>
      <c r="C44" s="16"/>
      <c r="D44" s="16"/>
      <c r="E44" s="16"/>
      <c r="F44" s="18" t="s">
        <v>44</v>
      </c>
      <c r="G44" s="16"/>
      <c r="H44" s="16"/>
      <c r="I44" s="16"/>
    </row>
    <row r="45" spans="1:9" s="17" customFormat="1" ht="16.5" customHeight="1">
      <c r="A45" s="16" t="s">
        <v>51</v>
      </c>
      <c r="B45" s="16"/>
      <c r="C45" s="16"/>
      <c r="D45" s="16"/>
      <c r="E45" s="16"/>
      <c r="F45" s="16"/>
      <c r="G45" s="16"/>
      <c r="H45" s="16"/>
      <c r="I45" s="16"/>
    </row>
    <row r="46" spans="1:9" ht="16.5">
      <c r="A46" s="6"/>
      <c r="B46" s="6"/>
      <c r="C46" s="6"/>
      <c r="D46" s="6"/>
      <c r="E46" s="6"/>
      <c r="F46" s="6"/>
      <c r="G46" s="6"/>
      <c r="H46" s="6"/>
      <c r="I46" s="6"/>
    </row>
    <row r="47" spans="1:9" ht="16.5">
      <c r="A47" s="6"/>
      <c r="B47" s="6"/>
      <c r="C47" s="6"/>
      <c r="D47" s="6"/>
      <c r="E47" s="6"/>
      <c r="F47" s="6"/>
      <c r="G47" s="6"/>
      <c r="H47" s="6"/>
      <c r="I47" s="6"/>
    </row>
    <row r="48" spans="1:9" ht="16.5">
      <c r="A48" s="6"/>
      <c r="B48" s="6"/>
      <c r="C48" s="6"/>
      <c r="D48" s="6"/>
      <c r="E48" s="6"/>
      <c r="F48" s="6"/>
      <c r="G48" s="6"/>
      <c r="H48" s="6"/>
      <c r="I48" s="6"/>
    </row>
    <row r="49" spans="1:9" ht="16.5">
      <c r="A49" s="6"/>
      <c r="B49" s="6"/>
      <c r="C49" s="6"/>
      <c r="D49" s="6"/>
      <c r="E49" s="6"/>
      <c r="F49" s="6"/>
      <c r="G49" s="6"/>
      <c r="H49" s="6"/>
      <c r="I49" s="6"/>
    </row>
    <row r="50" spans="1:9" ht="16.5">
      <c r="A50" s="6"/>
      <c r="B50" s="6"/>
      <c r="C50" s="6"/>
      <c r="D50" s="6"/>
      <c r="E50" s="6"/>
      <c r="F50" s="6"/>
      <c r="G50" s="6"/>
      <c r="H50" s="6"/>
      <c r="I50" s="6"/>
    </row>
    <row r="51" spans="1:9" ht="16.5">
      <c r="A51" s="6"/>
      <c r="B51" s="6"/>
      <c r="C51" s="6"/>
      <c r="D51" s="6"/>
      <c r="E51" s="6"/>
      <c r="F51" s="6"/>
      <c r="G51" s="6"/>
      <c r="H51" s="6"/>
      <c r="I51" s="6"/>
    </row>
    <row r="52" spans="1:9" ht="16.5">
      <c r="A52" s="6"/>
      <c r="B52" s="6"/>
      <c r="C52" s="6"/>
      <c r="D52" s="6"/>
      <c r="E52" s="6"/>
      <c r="F52" s="6"/>
      <c r="G52" s="6"/>
      <c r="H52" s="6"/>
      <c r="I52" s="6"/>
    </row>
    <row r="53" spans="1:9" ht="16.5">
      <c r="A53" s="6"/>
      <c r="B53" s="6"/>
      <c r="C53" s="6"/>
      <c r="D53" s="6"/>
      <c r="E53" s="6"/>
      <c r="F53" s="6"/>
      <c r="G53" s="6"/>
      <c r="H53" s="6"/>
      <c r="I53" s="6"/>
    </row>
    <row r="54" spans="1:9" ht="16.5">
      <c r="A54" s="6"/>
      <c r="B54" s="6"/>
      <c r="C54" s="6"/>
      <c r="D54" s="6"/>
      <c r="E54" s="6"/>
      <c r="F54" s="6"/>
      <c r="G54" s="6"/>
      <c r="H54" s="6"/>
      <c r="I54" s="6"/>
    </row>
    <row r="55" spans="1:9" ht="16.5">
      <c r="A55" s="6"/>
      <c r="B55" s="6"/>
      <c r="C55" s="6"/>
      <c r="D55" s="6"/>
      <c r="E55" s="6"/>
      <c r="F55" s="6"/>
      <c r="G55" s="6"/>
      <c r="H55" s="6"/>
      <c r="I55" s="6"/>
    </row>
    <row r="56" spans="1:9" ht="16.5">
      <c r="A56" s="6"/>
      <c r="B56" s="6"/>
      <c r="C56" s="6"/>
      <c r="D56" s="6"/>
      <c r="E56" s="6"/>
      <c r="F56" s="6"/>
      <c r="G56" s="6"/>
      <c r="H56" s="6"/>
      <c r="I56" s="6"/>
    </row>
    <row r="57" spans="1:9" ht="16.5">
      <c r="A57" s="6"/>
      <c r="B57" s="6"/>
      <c r="C57" s="6"/>
      <c r="D57" s="6"/>
      <c r="E57" s="6"/>
      <c r="F57" s="6"/>
      <c r="G57" s="6"/>
      <c r="H57" s="6"/>
      <c r="I57" s="6"/>
    </row>
    <row r="58" spans="1:9" ht="16.5">
      <c r="A58" s="7"/>
      <c r="B58" s="7"/>
      <c r="C58" s="7"/>
      <c r="D58" s="7"/>
      <c r="E58" s="7"/>
      <c r="F58" s="7"/>
      <c r="G58" s="7"/>
      <c r="H58" s="7"/>
      <c r="I58" s="7"/>
    </row>
  </sheetData>
  <mergeCells count="2">
    <mergeCell ref="A1:I1"/>
    <mergeCell ref="A2:I2"/>
  </mergeCells>
  <printOptions horizontalCentered="1"/>
  <pageMargins left="0.7874015748031497" right="0.7874015748031497" top="0.984251968503937" bottom="0.4330708661417323" header="0.4724409448818898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高麗淨</dc:creator>
  <cp:keywords/>
  <dc:description/>
  <cp:lastModifiedBy>林桂菁</cp:lastModifiedBy>
  <cp:lastPrinted>2008-09-25T08:30:28Z</cp:lastPrinted>
  <dcterms:created xsi:type="dcterms:W3CDTF">2007-06-25T06:10:17Z</dcterms:created>
  <dcterms:modified xsi:type="dcterms:W3CDTF">2008-10-09T09:01:27Z</dcterms:modified>
  <cp:category/>
  <cp:version/>
  <cp:contentType/>
  <cp:contentStatus/>
</cp:coreProperties>
</file>