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995" windowHeight="78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'Sheet1'!$A$1:$M$87</definedName>
    <definedName name="外部資料_2" localSheetId="0">'Sheet1'!$A$1:$M$79</definedName>
  </definedNames>
  <calcPr fullCalcOnLoad="1"/>
</workbook>
</file>

<file path=xl/sharedStrings.xml><?xml version="1.0" encoding="utf-8"?>
<sst xmlns="http://schemas.openxmlformats.org/spreadsheetml/2006/main" count="95" uniqueCount="79">
  <si>
    <t>信用卡重要業務及財務資訊(資訊揭露)</t>
  </si>
  <si>
    <t>金額單位：千元 ,卡</t>
  </si>
  <si>
    <t>資料月份：96 年 12 月</t>
  </si>
  <si>
    <t>列印日期：97 年 1 月 24 日　14:52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</si>
  <si>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</si>
  <si>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</si>
  <si>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</si>
  <si>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</si>
  <si>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</si>
  <si>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</si>
  <si>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</si>
  <si>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</si>
  <si>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</si>
  <si>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</si>
  <si>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</si>
  <si>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</si>
  <si>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</si>
  <si>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</si>
  <si>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</si>
  <si>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</si>
  <si>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</si>
  <si>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</si>
  <si>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</si>
  <si>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</si>
  <si>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</si>
  <si>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</si>
  <si>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</si>
  <si>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</si>
  <si>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</si>
  <si>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</si>
  <si>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</si>
  <si>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花旗(台灣)銀行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</si>
  <si>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</si>
  <si>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</si>
  <si>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</si>
  <si>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</si>
  <si>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</si>
  <si>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</si>
  <si>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渣打國際商業銀行</t>
  </si>
  <si>
    <t>台中商業銀行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</si>
  <si>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</si>
  <si>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</si>
  <si>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</si>
  <si>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</si>
  <si>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</si>
  <si>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</si>
  <si>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中華商業銀行</t>
  </si>
  <si>
    <t>遠東國際商業銀行</t>
  </si>
  <si>
    <t>元大商業銀行</t>
  </si>
  <si>
    <t>玉山商業銀行</t>
  </si>
  <si>
    <t>萬泰商業銀行</t>
  </si>
  <si>
    <t>寶華商業銀行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</si>
  <si>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</si>
  <si>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</si>
  <si>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</si>
  <si>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</si>
  <si>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</si>
  <si>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</si>
  <si>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</si>
  <si>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</si>
  <si>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香港上海匯豐銀行</t>
  </si>
  <si>
    <t>亞洲信託投資公司</t>
  </si>
  <si>
    <t>永豐信用卡(股)公司</t>
  </si>
  <si>
    <t>友邦國際信用卡(股)公司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</si>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</sst>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6">
    <font>
      <sz val="14"/>
      <name val="標楷體"/>
      <family val="4"/>
    </font>
    <font>
      <b/>
      <sz val="10"/>
      <color indexed="8"/>
      <name val="新細明體"/>
      <family val="1"/>
    </font>
    <font>
      <sz val="9"/>
      <name val="標楷體"/>
      <family val="4"/>
    </font>
    <font>
      <sz val="10"/>
      <color indexed="8"/>
      <name val="新細明體"/>
      <family val="1"/>
    </font>
    <font>
      <u val="single"/>
      <sz val="14"/>
      <color indexed="12"/>
      <name val="標楷體"/>
      <family val="4"/>
    </font>
    <font>
      <u val="single"/>
      <sz val="14"/>
      <color indexed="36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176" fontId="3" fillId="0" borderId="0" xfId="15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1" sqref="H41"/>
    </sheetView>
  </sheetViews>
  <sheetFormatPr defaultColWidth="8.796875" defaultRowHeight="19.5"/>
  <cols>
    <col min="1" max="1" width="17.796875" style="0" customWidth="1"/>
    <col min="2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9" width="15.3984375" style="0" customWidth="1"/>
    <col min="10" max="10" width="14.8984375" style="0" customWidth="1"/>
    <col min="11" max="11" width="6.19921875" style="0" customWidth="1"/>
    <col min="12" max="12" width="6.3984375" style="0" bestFit="1" customWidth="1"/>
    <col min="13" max="13" width="9" style="0" customWidth="1"/>
  </cols>
  <sheetData>
    <row r="1" spans="1:13" ht="16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2" t="s">
        <v>1</v>
      </c>
      <c r="B4" s="3"/>
      <c r="C4" s="3"/>
      <c r="D4" s="3"/>
      <c r="E4" s="3"/>
      <c r="F4" s="3"/>
      <c r="G4" s="3"/>
      <c r="H4" s="4" t="s">
        <v>2</v>
      </c>
      <c r="I4" s="3"/>
      <c r="J4" s="3"/>
      <c r="K4" s="3"/>
      <c r="L4" s="3"/>
      <c r="M4" s="5" t="s">
        <v>3</v>
      </c>
    </row>
    <row r="5" spans="1:13" ht="16.5" customHeight="1">
      <c r="A5" s="19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</row>
    <row r="6" spans="1:13" ht="16.5" customHeight="1">
      <c r="A6" s="20"/>
      <c r="B6" s="8" t="s">
        <v>17</v>
      </c>
      <c r="C6" s="8" t="s">
        <v>17</v>
      </c>
      <c r="D6" s="8" t="s">
        <v>17</v>
      </c>
      <c r="E6" s="8" t="s">
        <v>17</v>
      </c>
      <c r="F6" s="8" t="s">
        <v>17</v>
      </c>
      <c r="G6" s="8" t="s">
        <v>17</v>
      </c>
      <c r="H6" s="8" t="s">
        <v>17</v>
      </c>
      <c r="I6" s="8" t="s">
        <v>18</v>
      </c>
      <c r="J6" s="8" t="s">
        <v>18</v>
      </c>
      <c r="K6" s="9" t="s">
        <v>19</v>
      </c>
      <c r="L6" s="9" t="s">
        <v>20</v>
      </c>
      <c r="M6" s="9" t="s">
        <v>21</v>
      </c>
    </row>
    <row r="7" spans="1:13" ht="16.5" customHeight="1">
      <c r="A7" s="21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22</v>
      </c>
      <c r="J7" s="10" t="s">
        <v>22</v>
      </c>
      <c r="K7" s="11" t="s">
        <v>23</v>
      </c>
      <c r="L7" s="11" t="s">
        <v>17</v>
      </c>
      <c r="M7" s="11" t="s">
        <v>24</v>
      </c>
    </row>
    <row r="8" spans="1:13" ht="16.5" customHeight="1">
      <c r="A8" s="12" t="s">
        <v>25</v>
      </c>
      <c r="B8" s="13">
        <v>270000</v>
      </c>
      <c r="C8" s="13">
        <v>125543</v>
      </c>
      <c r="D8" s="13">
        <v>385</v>
      </c>
      <c r="E8" s="13">
        <v>1566</v>
      </c>
      <c r="F8" s="13">
        <v>517658</v>
      </c>
      <c r="G8" s="13">
        <v>750602</v>
      </c>
      <c r="H8" s="13">
        <v>3030</v>
      </c>
      <c r="I8" s="14">
        <v>0.7746860932849134</v>
      </c>
      <c r="J8" s="14">
        <v>0.19265327135844587</v>
      </c>
      <c r="K8" s="14">
        <v>216.17594016363878</v>
      </c>
      <c r="L8" s="13">
        <v>4781</v>
      </c>
      <c r="M8" s="13">
        <v>113543</v>
      </c>
    </row>
    <row r="9" spans="1:13" ht="16.5" customHeight="1">
      <c r="A9" s="12" t="s">
        <v>26</v>
      </c>
      <c r="B9" s="13">
        <v>214844</v>
      </c>
      <c r="C9" s="13">
        <v>68405</v>
      </c>
      <c r="D9" s="13">
        <v>180</v>
      </c>
      <c r="E9" s="13">
        <v>7442</v>
      </c>
      <c r="F9" s="13">
        <v>607447</v>
      </c>
      <c r="G9" s="13">
        <v>581450</v>
      </c>
      <c r="H9" s="13">
        <v>3766</v>
      </c>
      <c r="I9" s="14">
        <v>1.8560424036219225</v>
      </c>
      <c r="J9" s="14">
        <v>0.2983714527708446</v>
      </c>
      <c r="K9" s="14">
        <v>160.77163703490243</v>
      </c>
      <c r="L9" s="13">
        <v>11596</v>
      </c>
      <c r="M9" s="13">
        <v>136686</v>
      </c>
    </row>
    <row r="10" spans="1:13" ht="16.5" customHeight="1">
      <c r="A10" s="12" t="s">
        <v>27</v>
      </c>
      <c r="B10" s="13">
        <v>680522</v>
      </c>
      <c r="C10" s="13">
        <v>179438</v>
      </c>
      <c r="D10" s="13">
        <v>1938</v>
      </c>
      <c r="E10" s="13">
        <v>14111</v>
      </c>
      <c r="F10" s="13">
        <v>1506803</v>
      </c>
      <c r="G10" s="13">
        <v>1572540</v>
      </c>
      <c r="H10" s="13">
        <v>35865</v>
      </c>
      <c r="I10" s="14">
        <v>1.6142528821777813</v>
      </c>
      <c r="J10" s="14">
        <v>1.5705575433320949</v>
      </c>
      <c r="K10" s="14">
        <v>126.63981405862843</v>
      </c>
      <c r="L10" s="13">
        <v>22519</v>
      </c>
      <c r="M10" s="13">
        <v>352586</v>
      </c>
    </row>
    <row r="11" spans="1:13" ht="16.5" customHeight="1">
      <c r="A11" s="12" t="s">
        <v>28</v>
      </c>
      <c r="B11" s="13">
        <v>507442</v>
      </c>
      <c r="C11" s="13">
        <v>231135</v>
      </c>
      <c r="D11" s="13">
        <v>2787</v>
      </c>
      <c r="E11" s="13">
        <v>4178</v>
      </c>
      <c r="F11" s="13">
        <v>1990089</v>
      </c>
      <c r="G11" s="13">
        <v>1744761</v>
      </c>
      <c r="H11" s="13">
        <v>15408</v>
      </c>
      <c r="I11" s="14">
        <v>0.6328125514362651</v>
      </c>
      <c r="J11" s="14">
        <v>0</v>
      </c>
      <c r="K11" s="14">
        <v>300.5571831854628</v>
      </c>
      <c r="L11" s="13">
        <v>39488</v>
      </c>
      <c r="M11" s="13">
        <v>488190</v>
      </c>
    </row>
    <row r="12" spans="1:13" ht="16.5" customHeight="1">
      <c r="A12" s="12" t="s">
        <v>29</v>
      </c>
      <c r="B12" s="13">
        <v>623934</v>
      </c>
      <c r="C12" s="13">
        <v>205849</v>
      </c>
      <c r="D12" s="13">
        <v>666</v>
      </c>
      <c r="E12" s="13">
        <v>6301</v>
      </c>
      <c r="F12" s="13">
        <v>1397987</v>
      </c>
      <c r="G12" s="13">
        <v>940623</v>
      </c>
      <c r="H12" s="13">
        <v>0</v>
      </c>
      <c r="I12" s="14">
        <v>2.633571763034247</v>
      </c>
      <c r="J12" s="14">
        <v>0.00690262057384593</v>
      </c>
      <c r="K12" s="14">
        <v>100.0658627406484</v>
      </c>
      <c r="L12" s="13">
        <v>31002</v>
      </c>
      <c r="M12" s="13">
        <v>534341</v>
      </c>
    </row>
    <row r="13" spans="1:13" ht="16.5" customHeight="1">
      <c r="A13" s="12" t="s">
        <v>30</v>
      </c>
      <c r="B13" s="13">
        <v>123408</v>
      </c>
      <c r="C13" s="13">
        <v>60975</v>
      </c>
      <c r="D13" s="13">
        <v>632</v>
      </c>
      <c r="E13" s="13">
        <v>759</v>
      </c>
      <c r="F13" s="13">
        <v>263146</v>
      </c>
      <c r="G13" s="13">
        <v>550140</v>
      </c>
      <c r="H13" s="13">
        <v>2563</v>
      </c>
      <c r="I13" s="14">
        <v>0.5772237746868033</v>
      </c>
      <c r="J13" s="14">
        <v>0.3603252849383026</v>
      </c>
      <c r="K13" s="14">
        <v>252.11671824411965</v>
      </c>
      <c r="L13" s="13">
        <v>4068</v>
      </c>
      <c r="M13" s="13">
        <v>86204</v>
      </c>
    </row>
    <row r="14" spans="1:13" ht="16.5" customHeight="1">
      <c r="A14" s="12" t="s">
        <v>31</v>
      </c>
      <c r="B14" s="13">
        <v>776912</v>
      </c>
      <c r="C14" s="13">
        <v>305111</v>
      </c>
      <c r="D14" s="13">
        <v>0</v>
      </c>
      <c r="E14" s="13">
        <v>4515</v>
      </c>
      <c r="F14" s="13">
        <v>2093444</v>
      </c>
      <c r="G14" s="13">
        <v>1897666</v>
      </c>
      <c r="H14" s="13">
        <v>87941</v>
      </c>
      <c r="I14" s="14">
        <v>2.1205088487496915</v>
      </c>
      <c r="J14" s="14">
        <v>0</v>
      </c>
      <c r="K14" s="14">
        <v>100.44724593580672</v>
      </c>
      <c r="L14" s="13">
        <v>93123</v>
      </c>
      <c r="M14" s="13">
        <v>904411</v>
      </c>
    </row>
    <row r="15" spans="1:13" ht="16.5" customHeight="1">
      <c r="A15" s="12" t="s">
        <v>32</v>
      </c>
      <c r="B15" s="13">
        <v>492896</v>
      </c>
      <c r="C15" s="13">
        <v>208897</v>
      </c>
      <c r="D15" s="13">
        <v>1756</v>
      </c>
      <c r="E15" s="13">
        <v>3902</v>
      </c>
      <c r="F15" s="13">
        <v>1472383</v>
      </c>
      <c r="G15" s="13">
        <v>1142107</v>
      </c>
      <c r="H15" s="13">
        <v>34973</v>
      </c>
      <c r="I15" s="14">
        <v>0.9095266501858649</v>
      </c>
      <c r="J15" s="14">
        <v>0</v>
      </c>
      <c r="K15" s="14">
        <v>382.0964121129183</v>
      </c>
      <c r="L15" s="13">
        <v>11480</v>
      </c>
      <c r="M15" s="13">
        <v>326123</v>
      </c>
    </row>
    <row r="16" spans="1:13" ht="16.5" customHeight="1">
      <c r="A16" s="12" t="s">
        <v>33</v>
      </c>
      <c r="B16" s="13">
        <v>2391390</v>
      </c>
      <c r="C16" s="13">
        <v>1571312</v>
      </c>
      <c r="D16" s="13">
        <v>167352</v>
      </c>
      <c r="E16" s="13">
        <v>31594</v>
      </c>
      <c r="F16" s="13">
        <v>17773875</v>
      </c>
      <c r="G16" s="13">
        <v>9397736</v>
      </c>
      <c r="H16" s="13">
        <v>313873</v>
      </c>
      <c r="I16" s="14">
        <v>1.015259657426178</v>
      </c>
      <c r="J16" s="14">
        <v>0</v>
      </c>
      <c r="K16" s="14">
        <v>752.3032360660017</v>
      </c>
      <c r="L16" s="13">
        <v>364820</v>
      </c>
      <c r="M16" s="13">
        <v>4029334</v>
      </c>
    </row>
    <row r="17" spans="1:13" ht="16.5" customHeight="1">
      <c r="A17" s="12" t="s">
        <v>34</v>
      </c>
      <c r="B17" s="13">
        <v>3456083</v>
      </c>
      <c r="C17" s="13">
        <v>2013898</v>
      </c>
      <c r="D17" s="13">
        <v>34343</v>
      </c>
      <c r="E17" s="13">
        <v>28175</v>
      </c>
      <c r="F17" s="13">
        <v>21289370</v>
      </c>
      <c r="G17" s="13">
        <v>16538163</v>
      </c>
      <c r="H17" s="13">
        <v>228046</v>
      </c>
      <c r="I17" s="14">
        <v>2.2397811731111172</v>
      </c>
      <c r="J17" s="14">
        <v>0</v>
      </c>
      <c r="K17" s="14">
        <v>829.4440043230724</v>
      </c>
      <c r="L17" s="13">
        <v>274192</v>
      </c>
      <c r="M17" s="13">
        <v>4263730</v>
      </c>
    </row>
    <row r="18" spans="1:13" ht="16.5" customHeight="1">
      <c r="A18" s="12" t="s">
        <v>35</v>
      </c>
      <c r="B18" s="13">
        <v>6986</v>
      </c>
      <c r="C18" s="13">
        <v>3475</v>
      </c>
      <c r="D18" s="13">
        <v>163</v>
      </c>
      <c r="E18" s="13">
        <v>52</v>
      </c>
      <c r="F18" s="13">
        <v>17368</v>
      </c>
      <c r="G18" s="13">
        <v>99032</v>
      </c>
      <c r="H18" s="13">
        <v>404</v>
      </c>
      <c r="I18" s="14">
        <v>0.9863136099249955</v>
      </c>
      <c r="J18" s="14">
        <v>0.20362049264131005</v>
      </c>
      <c r="K18" s="14">
        <v>170.4720549096512</v>
      </c>
      <c r="L18" s="13">
        <v>1</v>
      </c>
      <c r="M18" s="13">
        <v>2055</v>
      </c>
    </row>
    <row r="19" spans="1:13" ht="16.5" customHeight="1">
      <c r="A19" s="12" t="s">
        <v>36</v>
      </c>
      <c r="B19" s="13">
        <v>667309</v>
      </c>
      <c r="C19" s="13">
        <v>318363</v>
      </c>
      <c r="D19" s="13">
        <v>4096</v>
      </c>
      <c r="E19" s="13">
        <v>4530</v>
      </c>
      <c r="F19" s="13">
        <v>3253467</v>
      </c>
      <c r="G19" s="13">
        <v>2132077</v>
      </c>
      <c r="H19" s="13">
        <v>35382</v>
      </c>
      <c r="I19" s="14">
        <v>1.856439335812778</v>
      </c>
      <c r="J19" s="14">
        <v>0.3010490448052515</v>
      </c>
      <c r="K19" s="14">
        <v>355.4160772455323</v>
      </c>
      <c r="L19" s="13">
        <v>84231</v>
      </c>
      <c r="M19" s="13">
        <v>1183004</v>
      </c>
    </row>
    <row r="20" spans="1:13" ht="16.5" customHeight="1">
      <c r="A20" s="12" t="s">
        <v>37</v>
      </c>
      <c r="B20" s="13">
        <v>381987</v>
      </c>
      <c r="C20" s="13">
        <v>112078</v>
      </c>
      <c r="D20" s="13">
        <v>1341</v>
      </c>
      <c r="E20" s="13">
        <v>2009</v>
      </c>
      <c r="F20" s="13">
        <v>1535532</v>
      </c>
      <c r="G20" s="13">
        <v>753235</v>
      </c>
      <c r="H20" s="13">
        <v>15149</v>
      </c>
      <c r="I20" s="14">
        <v>1.9514235740440635</v>
      </c>
      <c r="J20" s="14">
        <v>0.5856131921834931</v>
      </c>
      <c r="K20" s="14">
        <v>118.39581128050388</v>
      </c>
      <c r="L20" s="13">
        <v>19996</v>
      </c>
      <c r="M20" s="13">
        <v>358479</v>
      </c>
    </row>
    <row r="21" spans="1:13" ht="16.5" customHeight="1">
      <c r="A21" s="12" t="s">
        <v>38</v>
      </c>
      <c r="B21" s="13">
        <v>516662</v>
      </c>
      <c r="C21" s="13">
        <v>291706</v>
      </c>
      <c r="D21" s="13">
        <v>1029</v>
      </c>
      <c r="E21" s="13">
        <v>5021</v>
      </c>
      <c r="F21" s="13">
        <v>11563472</v>
      </c>
      <c r="G21" s="13">
        <v>1721218</v>
      </c>
      <c r="H21" s="13">
        <v>45381</v>
      </c>
      <c r="I21" s="14">
        <v>1.0095699087686103</v>
      </c>
      <c r="J21" s="14">
        <v>0.035241489857123456</v>
      </c>
      <c r="K21" s="14">
        <v>100.98215553501146</v>
      </c>
      <c r="L21" s="13">
        <v>207227</v>
      </c>
      <c r="M21" s="13">
        <v>1950698</v>
      </c>
    </row>
    <row r="22" spans="1:13" ht="16.5" customHeight="1">
      <c r="A22" s="12" t="s">
        <v>39</v>
      </c>
      <c r="B22" s="13">
        <v>125997</v>
      </c>
      <c r="C22" s="13">
        <v>27000</v>
      </c>
      <c r="D22" s="13">
        <v>611</v>
      </c>
      <c r="E22" s="13">
        <v>2294</v>
      </c>
      <c r="F22" s="13">
        <v>227866</v>
      </c>
      <c r="G22" s="13">
        <v>181164</v>
      </c>
      <c r="H22" s="13">
        <v>0</v>
      </c>
      <c r="I22" s="14">
        <v>1.0263233553753268</v>
      </c>
      <c r="J22" s="14">
        <v>0</v>
      </c>
      <c r="K22" s="14">
        <v>186.545240893067</v>
      </c>
      <c r="L22" s="13">
        <v>5146</v>
      </c>
      <c r="M22" s="13">
        <v>80933</v>
      </c>
    </row>
    <row r="23" spans="1:13" ht="16.5" customHeight="1">
      <c r="A23" s="12" t="s">
        <v>40</v>
      </c>
      <c r="B23" s="13">
        <v>55758</v>
      </c>
      <c r="C23" s="13">
        <v>30779</v>
      </c>
      <c r="D23" s="13">
        <v>76</v>
      </c>
      <c r="E23" s="13">
        <v>827</v>
      </c>
      <c r="F23" s="13">
        <v>142707</v>
      </c>
      <c r="G23" s="13">
        <v>101017</v>
      </c>
      <c r="H23" s="13">
        <v>0</v>
      </c>
      <c r="I23" s="14">
        <v>0.28842567651568524</v>
      </c>
      <c r="J23" s="14">
        <v>0</v>
      </c>
      <c r="K23" s="14">
        <v>1580.0512701002096</v>
      </c>
      <c r="L23" s="13">
        <v>3019</v>
      </c>
      <c r="M23" s="13">
        <v>63635</v>
      </c>
    </row>
    <row r="24" spans="1:13" ht="16.5" customHeight="1">
      <c r="A24" s="12" t="s">
        <v>41</v>
      </c>
      <c r="B24" s="13">
        <v>11543</v>
      </c>
      <c r="C24" s="13">
        <v>8042</v>
      </c>
      <c r="D24" s="13">
        <v>190</v>
      </c>
      <c r="E24" s="13">
        <v>53</v>
      </c>
      <c r="F24" s="13">
        <v>42682</v>
      </c>
      <c r="G24" s="13">
        <v>72217</v>
      </c>
      <c r="H24" s="13">
        <v>0</v>
      </c>
      <c r="I24" s="14">
        <v>0.9506486375180178</v>
      </c>
      <c r="J24" s="14">
        <v>0.8871576635321573</v>
      </c>
      <c r="K24" s="14">
        <v>405.32127227115416</v>
      </c>
      <c r="L24" s="13">
        <v>1742</v>
      </c>
      <c r="M24" s="13">
        <v>7724</v>
      </c>
    </row>
    <row r="25" spans="1:13" ht="16.5" customHeight="1">
      <c r="A25" s="12" t="s">
        <v>42</v>
      </c>
      <c r="B25" s="13">
        <v>1091130</v>
      </c>
      <c r="C25" s="13">
        <v>445458</v>
      </c>
      <c r="D25" s="13">
        <v>6787</v>
      </c>
      <c r="E25" s="13">
        <v>9561</v>
      </c>
      <c r="F25" s="13">
        <v>6130762</v>
      </c>
      <c r="G25" s="13">
        <v>3286196</v>
      </c>
      <c r="H25" s="13">
        <v>215651</v>
      </c>
      <c r="I25" s="14">
        <v>1.5152292085977537</v>
      </c>
      <c r="J25" s="14">
        <v>0.22283191473791633</v>
      </c>
      <c r="K25" s="14">
        <v>425.53141129820966</v>
      </c>
      <c r="L25" s="13">
        <v>128185</v>
      </c>
      <c r="M25" s="13">
        <v>2636321</v>
      </c>
    </row>
    <row r="26" spans="1:13" ht="16.5" customHeight="1">
      <c r="A26" s="12" t="s">
        <v>43</v>
      </c>
      <c r="B26" s="13">
        <v>137658</v>
      </c>
      <c r="C26" s="13">
        <v>62730</v>
      </c>
      <c r="D26" s="13">
        <v>468</v>
      </c>
      <c r="E26" s="13">
        <v>939</v>
      </c>
      <c r="F26" s="13">
        <v>1221408</v>
      </c>
      <c r="G26" s="13">
        <v>146469</v>
      </c>
      <c r="H26" s="13">
        <v>4628</v>
      </c>
      <c r="I26" s="14">
        <v>2.7596803175641806</v>
      </c>
      <c r="J26" s="14">
        <v>0.0013783167560517174</v>
      </c>
      <c r="K26" s="14">
        <v>371.8285509761681</v>
      </c>
      <c r="L26" s="13">
        <v>66023</v>
      </c>
      <c r="M26" s="13">
        <v>1557876</v>
      </c>
    </row>
    <row r="27" spans="1:13" ht="16.5" customHeight="1">
      <c r="A27" s="12" t="s">
        <v>44</v>
      </c>
      <c r="B27" s="13">
        <v>39612</v>
      </c>
      <c r="C27" s="13">
        <v>31649</v>
      </c>
      <c r="D27" s="13">
        <v>784</v>
      </c>
      <c r="E27" s="13">
        <v>238</v>
      </c>
      <c r="F27" s="13">
        <v>184858</v>
      </c>
      <c r="G27" s="13">
        <v>124731</v>
      </c>
      <c r="H27" s="13">
        <v>470</v>
      </c>
      <c r="I27" s="14">
        <v>2.454719950512613</v>
      </c>
      <c r="J27" s="14">
        <v>0.22323905864801186</v>
      </c>
      <c r="K27" s="14">
        <v>171.97659553803223</v>
      </c>
      <c r="L27" s="13">
        <v>8062</v>
      </c>
      <c r="M27" s="13">
        <v>157309</v>
      </c>
    </row>
    <row r="28" spans="1:13" ht="16.5" customHeight="1">
      <c r="A28" s="12" t="s">
        <v>45</v>
      </c>
      <c r="B28" s="13">
        <v>2852622</v>
      </c>
      <c r="C28" s="13">
        <v>1231184</v>
      </c>
      <c r="D28" s="13">
        <v>16907</v>
      </c>
      <c r="E28" s="13">
        <v>21663</v>
      </c>
      <c r="F28" s="13">
        <v>15697214</v>
      </c>
      <c r="G28" s="13">
        <v>5503691</v>
      </c>
      <c r="H28" s="13">
        <v>566609</v>
      </c>
      <c r="I28" s="14">
        <v>2.3598419687066663</v>
      </c>
      <c r="J28" s="14">
        <v>0.0015589904518784538</v>
      </c>
      <c r="K28" s="14">
        <v>355.8692773668488</v>
      </c>
      <c r="L28" s="13">
        <v>209288</v>
      </c>
      <c r="M28" s="13">
        <v>4614999</v>
      </c>
    </row>
    <row r="29" spans="1:13" ht="16.5" customHeight="1">
      <c r="A29" s="12" t="s">
        <v>46</v>
      </c>
      <c r="B29" s="13">
        <v>579707</v>
      </c>
      <c r="C29" s="13">
        <v>189448</v>
      </c>
      <c r="D29" s="13">
        <v>0</v>
      </c>
      <c r="E29" s="13">
        <v>10994</v>
      </c>
      <c r="F29" s="13">
        <v>5290106</v>
      </c>
      <c r="G29" s="13">
        <v>554190</v>
      </c>
      <c r="H29" s="13">
        <v>21871</v>
      </c>
      <c r="I29" s="14">
        <v>12.283341178433323</v>
      </c>
      <c r="J29" s="14">
        <v>5.079439794603082</v>
      </c>
      <c r="K29" s="14">
        <v>104.66692714141958</v>
      </c>
      <c r="L29" s="13">
        <v>160438</v>
      </c>
      <c r="M29" s="13">
        <v>1275133</v>
      </c>
    </row>
    <row r="30" spans="1:13" ht="16.5" customHeight="1">
      <c r="A30" s="12" t="s">
        <v>47</v>
      </c>
      <c r="B30" s="13">
        <v>932608</v>
      </c>
      <c r="C30" s="13">
        <v>550988</v>
      </c>
      <c r="D30" s="13">
        <v>32046</v>
      </c>
      <c r="E30" s="13">
        <v>8772</v>
      </c>
      <c r="F30" s="13">
        <v>10900326</v>
      </c>
      <c r="G30" s="13">
        <v>2556961</v>
      </c>
      <c r="H30" s="13">
        <v>27699</v>
      </c>
      <c r="I30" s="14">
        <v>2.59425180203278</v>
      </c>
      <c r="J30" s="14">
        <v>0.10224330975057254</v>
      </c>
      <c r="K30" s="14">
        <v>100.8181283797313</v>
      </c>
      <c r="L30" s="13">
        <v>185518</v>
      </c>
      <c r="M30" s="13">
        <v>2680782</v>
      </c>
    </row>
    <row r="31" spans="1:13" ht="16.5" customHeight="1">
      <c r="A31" s="12" t="s">
        <v>48</v>
      </c>
      <c r="B31" s="13">
        <v>303575</v>
      </c>
      <c r="C31" s="13">
        <v>125689</v>
      </c>
      <c r="D31" s="13">
        <v>40727</v>
      </c>
      <c r="E31" s="13">
        <v>3840</v>
      </c>
      <c r="F31" s="13">
        <v>1850842</v>
      </c>
      <c r="G31" s="13">
        <v>661164</v>
      </c>
      <c r="H31" s="13">
        <v>9240</v>
      </c>
      <c r="I31" s="14">
        <v>2.0420235314053277</v>
      </c>
      <c r="J31" s="14">
        <v>0</v>
      </c>
      <c r="K31" s="14">
        <v>579.0517613889931</v>
      </c>
      <c r="L31" s="13">
        <v>44796</v>
      </c>
      <c r="M31" s="13">
        <v>714228</v>
      </c>
    </row>
    <row r="32" spans="1:13" ht="16.5" customHeight="1">
      <c r="A32" s="12" t="s">
        <v>49</v>
      </c>
      <c r="B32" s="13">
        <v>2312493</v>
      </c>
      <c r="C32" s="13">
        <v>1382314</v>
      </c>
      <c r="D32" s="13">
        <v>18326</v>
      </c>
      <c r="E32" s="13">
        <v>8532</v>
      </c>
      <c r="F32" s="13">
        <v>18904455</v>
      </c>
      <c r="G32" s="13">
        <v>5285428</v>
      </c>
      <c r="H32" s="13">
        <v>462782</v>
      </c>
      <c r="I32" s="14">
        <v>2.020885446950444</v>
      </c>
      <c r="J32" s="14">
        <v>0.3247778695784841</v>
      </c>
      <c r="K32" s="14">
        <v>101.03167211162837</v>
      </c>
      <c r="L32" s="13">
        <v>125724</v>
      </c>
      <c r="M32" s="13">
        <v>1720431</v>
      </c>
    </row>
    <row r="33" spans="1:13" ht="16.5" customHeight="1">
      <c r="A33" s="12" t="s">
        <v>50</v>
      </c>
      <c r="B33" s="13">
        <v>716447</v>
      </c>
      <c r="C33" s="13">
        <v>287949</v>
      </c>
      <c r="D33" s="13">
        <v>5274</v>
      </c>
      <c r="E33" s="13">
        <v>13387</v>
      </c>
      <c r="F33" s="13">
        <v>3177805</v>
      </c>
      <c r="G33" s="13">
        <v>860580</v>
      </c>
      <c r="H33" s="13">
        <v>31220</v>
      </c>
      <c r="I33" s="14">
        <v>3.0964198814304558</v>
      </c>
      <c r="J33" s="14">
        <v>2.732640232286098</v>
      </c>
      <c r="K33" s="14">
        <v>174.76392018204209</v>
      </c>
      <c r="L33" s="13">
        <v>59093</v>
      </c>
      <c r="M33" s="13">
        <v>1112090</v>
      </c>
    </row>
    <row r="34" spans="1:13" ht="16.5" customHeight="1">
      <c r="A34" s="12" t="s">
        <v>51</v>
      </c>
      <c r="B34" s="13">
        <v>17421</v>
      </c>
      <c r="C34" s="13">
        <v>6869</v>
      </c>
      <c r="D34" s="13">
        <v>0</v>
      </c>
      <c r="E34" s="13">
        <v>510</v>
      </c>
      <c r="F34" s="13">
        <v>70621</v>
      </c>
      <c r="G34" s="13">
        <v>42964</v>
      </c>
      <c r="H34" s="13">
        <v>620</v>
      </c>
      <c r="I34" s="14">
        <v>10.80065009287041</v>
      </c>
      <c r="J34" s="14">
        <v>7.562687526789541</v>
      </c>
      <c r="K34" s="14">
        <v>111.54698100932494</v>
      </c>
      <c r="L34" s="13">
        <v>0</v>
      </c>
      <c r="M34" s="13">
        <v>22051</v>
      </c>
    </row>
    <row r="35" spans="1:13" ht="16.5" customHeight="1">
      <c r="A35" s="12" t="s">
        <v>52</v>
      </c>
      <c r="B35" s="13">
        <v>2993175</v>
      </c>
      <c r="C35" s="13">
        <v>1772328</v>
      </c>
      <c r="D35" s="13">
        <v>26307</v>
      </c>
      <c r="E35" s="13">
        <v>53342</v>
      </c>
      <c r="F35" s="13">
        <v>9147874</v>
      </c>
      <c r="G35" s="13">
        <v>6214588</v>
      </c>
      <c r="H35" s="13">
        <v>224970</v>
      </c>
      <c r="I35" s="14">
        <v>2.5653211236443014</v>
      </c>
      <c r="J35" s="14">
        <v>0.16257603653668973</v>
      </c>
      <c r="K35" s="14">
        <v>175.32075373187308</v>
      </c>
      <c r="L35" s="13">
        <v>234142</v>
      </c>
      <c r="M35" s="13">
        <v>3520332</v>
      </c>
    </row>
    <row r="36" spans="1:13" ht="16.5" customHeight="1">
      <c r="A36" s="12" t="s">
        <v>53</v>
      </c>
      <c r="B36" s="13">
        <v>443103</v>
      </c>
      <c r="C36" s="13">
        <v>188715</v>
      </c>
      <c r="D36" s="13">
        <v>4625</v>
      </c>
      <c r="E36" s="13">
        <v>4487</v>
      </c>
      <c r="F36" s="13">
        <v>3130417</v>
      </c>
      <c r="G36" s="13">
        <v>839016</v>
      </c>
      <c r="H36" s="13">
        <v>9573</v>
      </c>
      <c r="I36" s="14">
        <v>0.13947619327697275</v>
      </c>
      <c r="J36" s="14">
        <v>0.0009480279470899798</v>
      </c>
      <c r="K36" s="14">
        <v>10338.110980917309</v>
      </c>
      <c r="L36" s="13">
        <v>80644</v>
      </c>
      <c r="M36" s="13">
        <v>1201897</v>
      </c>
    </row>
    <row r="37" spans="1:13" ht="16.5" customHeight="1">
      <c r="A37" s="12" t="s">
        <v>54</v>
      </c>
      <c r="B37" s="13">
        <v>485884</v>
      </c>
      <c r="C37" s="13">
        <v>201561</v>
      </c>
      <c r="D37" s="13">
        <v>1247</v>
      </c>
      <c r="E37" s="13">
        <v>4933</v>
      </c>
      <c r="F37" s="13">
        <v>2494696</v>
      </c>
      <c r="G37" s="13">
        <v>836911</v>
      </c>
      <c r="H37" s="13">
        <v>15258</v>
      </c>
      <c r="I37" s="14">
        <v>2.673566625589879</v>
      </c>
      <c r="J37" s="14">
        <v>0</v>
      </c>
      <c r="K37" s="14">
        <v>101.0366465369711</v>
      </c>
      <c r="L37" s="13">
        <v>37838</v>
      </c>
      <c r="M37" s="13">
        <v>611789</v>
      </c>
    </row>
    <row r="38" spans="1:13" ht="16.5" customHeight="1">
      <c r="A38" s="12" t="s">
        <v>55</v>
      </c>
      <c r="B38" s="13">
        <v>292040</v>
      </c>
      <c r="C38" s="13">
        <v>90638</v>
      </c>
      <c r="D38" s="13">
        <v>554</v>
      </c>
      <c r="E38" s="13">
        <v>3099</v>
      </c>
      <c r="F38" s="13">
        <v>2506782</v>
      </c>
      <c r="G38" s="13">
        <v>543265</v>
      </c>
      <c r="H38" s="13">
        <v>3715</v>
      </c>
      <c r="I38" s="14">
        <v>0.011207894255954193</v>
      </c>
      <c r="J38" s="14">
        <v>0</v>
      </c>
      <c r="K38" s="14">
        <v>4626.793639421258</v>
      </c>
      <c r="L38" s="13">
        <v>286545</v>
      </c>
      <c r="M38" s="13">
        <v>878408</v>
      </c>
    </row>
    <row r="39" spans="1:13" ht="16.5" customHeight="1">
      <c r="A39" s="12" t="s">
        <v>56</v>
      </c>
      <c r="B39" s="13">
        <v>5631569</v>
      </c>
      <c r="C39" s="13">
        <v>3834246</v>
      </c>
      <c r="D39" s="13">
        <v>78772</v>
      </c>
      <c r="E39" s="13">
        <v>90989</v>
      </c>
      <c r="F39" s="13">
        <v>32629926</v>
      </c>
      <c r="G39" s="13">
        <v>24231503</v>
      </c>
      <c r="H39" s="13">
        <v>2101168</v>
      </c>
      <c r="I39" s="14">
        <v>1.4624413028448129</v>
      </c>
      <c r="J39" s="14">
        <v>0.010445187090140985</v>
      </c>
      <c r="K39" s="14">
        <v>188.96413643833466</v>
      </c>
      <c r="L39" s="13">
        <v>459155</v>
      </c>
      <c r="M39" s="13">
        <v>6813940</v>
      </c>
    </row>
    <row r="40" spans="1:13" ht="16.5" customHeight="1">
      <c r="A40" s="12" t="s">
        <v>57</v>
      </c>
      <c r="B40" s="13">
        <v>831654</v>
      </c>
      <c r="C40" s="13">
        <v>296521</v>
      </c>
      <c r="D40" s="13">
        <v>2660</v>
      </c>
      <c r="E40" s="13">
        <v>10891</v>
      </c>
      <c r="F40" s="13">
        <v>4532822</v>
      </c>
      <c r="G40" s="13">
        <v>1306063</v>
      </c>
      <c r="H40" s="13">
        <v>11293</v>
      </c>
      <c r="I40" s="14">
        <v>2.693622868135494</v>
      </c>
      <c r="J40" s="14">
        <v>0.03073385132942088</v>
      </c>
      <c r="K40" s="14">
        <v>116.74362552815664</v>
      </c>
      <c r="L40" s="13">
        <v>47620</v>
      </c>
      <c r="M40" s="13">
        <v>933650</v>
      </c>
    </row>
    <row r="41" spans="1:13" ht="16.5" customHeight="1">
      <c r="A41" s="12" t="s">
        <v>58</v>
      </c>
      <c r="B41" s="13">
        <v>1633532</v>
      </c>
      <c r="C41" s="13">
        <v>1260864</v>
      </c>
      <c r="D41" s="13">
        <v>37011</v>
      </c>
      <c r="E41" s="13">
        <v>28352</v>
      </c>
      <c r="F41" s="13">
        <v>46394695</v>
      </c>
      <c r="G41" s="13">
        <v>11305553</v>
      </c>
      <c r="H41" s="13">
        <v>3490594</v>
      </c>
      <c r="I41" s="14">
        <v>1.313501748648386</v>
      </c>
      <c r="J41" s="14">
        <v>0</v>
      </c>
      <c r="K41" s="14">
        <v>168.43485135444703</v>
      </c>
      <c r="L41" s="13">
        <v>312611</v>
      </c>
      <c r="M41" s="13">
        <v>4630763</v>
      </c>
    </row>
    <row r="42" spans="1:13" ht="16.5" customHeight="1">
      <c r="A42" s="12" t="s">
        <v>59</v>
      </c>
      <c r="B42" s="13">
        <v>1150011</v>
      </c>
      <c r="C42" s="13">
        <v>501392</v>
      </c>
      <c r="D42" s="13">
        <v>15191</v>
      </c>
      <c r="E42" s="13">
        <v>8465</v>
      </c>
      <c r="F42" s="13">
        <v>23710617</v>
      </c>
      <c r="G42" s="13">
        <v>4396791</v>
      </c>
      <c r="H42" s="13">
        <v>44875</v>
      </c>
      <c r="I42" s="14">
        <v>1.6951968497462937</v>
      </c>
      <c r="J42" s="14">
        <v>0</v>
      </c>
      <c r="K42" s="14">
        <v>274.39560567397433</v>
      </c>
      <c r="L42" s="13">
        <v>263192</v>
      </c>
      <c r="M42" s="13">
        <v>3949854</v>
      </c>
    </row>
    <row r="43" spans="1:13" ht="16.5" customHeight="1">
      <c r="A43" s="12" t="s">
        <v>60</v>
      </c>
      <c r="B43" s="13">
        <v>598131</v>
      </c>
      <c r="C43" s="13">
        <v>389745</v>
      </c>
      <c r="D43" s="13">
        <v>2844</v>
      </c>
      <c r="E43" s="13">
        <v>7489</v>
      </c>
      <c r="F43" s="13">
        <v>10890225</v>
      </c>
      <c r="G43" s="13">
        <v>2617451</v>
      </c>
      <c r="H43" s="13">
        <v>248918</v>
      </c>
      <c r="I43" s="14">
        <v>1.3839171363881022</v>
      </c>
      <c r="J43" s="14">
        <v>0</v>
      </c>
      <c r="K43" s="14">
        <v>2073.1316463567564</v>
      </c>
      <c r="L43" s="13">
        <v>188091</v>
      </c>
      <c r="M43" s="13">
        <v>3672858</v>
      </c>
    </row>
    <row r="44" spans="1:13" ht="16.5" customHeight="1">
      <c r="A44" s="12" t="s">
        <v>61</v>
      </c>
      <c r="B44" s="13">
        <v>4221</v>
      </c>
      <c r="C44" s="13">
        <v>2188</v>
      </c>
      <c r="D44" s="13">
        <v>3</v>
      </c>
      <c r="E44" s="13">
        <v>105</v>
      </c>
      <c r="F44" s="13">
        <v>28661</v>
      </c>
      <c r="G44" s="13">
        <v>14230</v>
      </c>
      <c r="H44" s="13">
        <v>758</v>
      </c>
      <c r="I44" s="14">
        <v>2.8608035875157656</v>
      </c>
      <c r="J44" s="14">
        <v>1.2872615162859602</v>
      </c>
      <c r="K44" s="14">
        <v>144.14105639971058</v>
      </c>
      <c r="L44" s="13">
        <v>0</v>
      </c>
      <c r="M44" s="13">
        <v>4004</v>
      </c>
    </row>
    <row r="45" spans="1:13" ht="16.5" customHeight="1">
      <c r="A45" s="12" t="s">
        <v>62</v>
      </c>
      <c r="B45" s="13">
        <v>1568635</v>
      </c>
      <c r="C45" s="13">
        <v>864282</v>
      </c>
      <c r="D45" s="13">
        <v>11196</v>
      </c>
      <c r="E45" s="13">
        <v>18800</v>
      </c>
      <c r="F45" s="13">
        <v>9536971</v>
      </c>
      <c r="G45" s="13">
        <v>6244614</v>
      </c>
      <c r="H45" s="13">
        <v>606325</v>
      </c>
      <c r="I45" s="14">
        <v>2.42768343433253</v>
      </c>
      <c r="J45" s="14">
        <v>1.6456527777960627E-05</v>
      </c>
      <c r="K45" s="14">
        <v>120.4247067968463</v>
      </c>
      <c r="L45" s="13">
        <v>191512</v>
      </c>
      <c r="M45" s="13">
        <v>1848789</v>
      </c>
    </row>
    <row r="46" spans="1:13" ht="16.5" customHeight="1">
      <c r="A46" s="12" t="s">
        <v>63</v>
      </c>
      <c r="B46" s="13">
        <v>233577</v>
      </c>
      <c r="C46" s="13">
        <v>131017</v>
      </c>
      <c r="D46" s="13">
        <v>9247</v>
      </c>
      <c r="E46" s="13">
        <v>2359</v>
      </c>
      <c r="F46" s="13">
        <v>8625352</v>
      </c>
      <c r="G46" s="13">
        <v>3190810</v>
      </c>
      <c r="H46" s="13">
        <v>8125</v>
      </c>
      <c r="I46" s="14">
        <v>2.3067641603304536</v>
      </c>
      <c r="J46" s="14">
        <v>0</v>
      </c>
      <c r="K46" s="14">
        <v>385.94790475877596</v>
      </c>
      <c r="L46" s="13">
        <v>167220</v>
      </c>
      <c r="M46" s="13">
        <v>2622026</v>
      </c>
    </row>
    <row r="47" spans="1:13" ht="16.5" customHeight="1">
      <c r="A47" s="12" t="s">
        <v>64</v>
      </c>
      <c r="B47" s="13">
        <v>140648</v>
      </c>
      <c r="C47" s="13">
        <v>88737</v>
      </c>
      <c r="D47" s="13">
        <v>802</v>
      </c>
      <c r="E47" s="13">
        <v>2940</v>
      </c>
      <c r="F47" s="13">
        <v>1626887</v>
      </c>
      <c r="G47" s="13">
        <v>2283476</v>
      </c>
      <c r="H47" s="13">
        <v>2643</v>
      </c>
      <c r="I47" s="14">
        <v>0.25683213236632213</v>
      </c>
      <c r="J47" s="14">
        <v>0</v>
      </c>
      <c r="K47" s="14">
        <v>5682.8787704900815</v>
      </c>
      <c r="L47" s="13">
        <v>35079</v>
      </c>
      <c r="M47" s="13">
        <v>616809</v>
      </c>
    </row>
    <row r="48" spans="1:13" ht="16.5" customHeight="1">
      <c r="A48" s="12" t="s">
        <v>65</v>
      </c>
      <c r="B48" s="13">
        <v>51740</v>
      </c>
      <c r="C48" s="13">
        <v>24849</v>
      </c>
      <c r="D48" s="13">
        <v>51</v>
      </c>
      <c r="E48" s="13">
        <v>505</v>
      </c>
      <c r="F48" s="13">
        <v>140273</v>
      </c>
      <c r="G48" s="13">
        <v>265119</v>
      </c>
      <c r="H48" s="13">
        <v>16341</v>
      </c>
      <c r="I48" s="14">
        <v>1.9148565621204072</v>
      </c>
      <c r="J48" s="14">
        <v>0</v>
      </c>
      <c r="K48" s="14">
        <v>390.58952373320517</v>
      </c>
      <c r="L48" s="13">
        <v>2139</v>
      </c>
      <c r="M48" s="13">
        <v>37519</v>
      </c>
    </row>
    <row r="49" spans="1:13" ht="16.5" customHeight="1">
      <c r="A49" s="12" t="s">
        <v>66</v>
      </c>
      <c r="B49" s="13">
        <v>92231</v>
      </c>
      <c r="C49" s="13">
        <v>41611</v>
      </c>
      <c r="D49" s="13">
        <v>719</v>
      </c>
      <c r="E49" s="13">
        <v>1131</v>
      </c>
      <c r="F49" s="13">
        <v>180533</v>
      </c>
      <c r="G49" s="13">
        <v>114366</v>
      </c>
      <c r="H49" s="13">
        <v>4800</v>
      </c>
      <c r="I49" s="14">
        <v>0.7485582615116294</v>
      </c>
      <c r="J49" s="14">
        <v>0</v>
      </c>
      <c r="K49" s="14">
        <v>183.98458033993342</v>
      </c>
      <c r="L49" s="13">
        <v>1284</v>
      </c>
      <c r="M49" s="13">
        <v>15321</v>
      </c>
    </row>
    <row r="50" spans="1:13" ht="16.5" customHeight="1">
      <c r="A50" s="15" t="s">
        <v>67</v>
      </c>
      <c r="B50" s="13">
        <f>SUM(B8:B49)</f>
        <v>36437097</v>
      </c>
      <c r="C50" s="13">
        <f aca="true" t="shared" si="0" ref="C50:H50">SUM(C8:C49)</f>
        <v>19764978</v>
      </c>
      <c r="D50" s="13">
        <f t="shared" si="0"/>
        <v>530093</v>
      </c>
      <c r="E50" s="13">
        <f t="shared" si="0"/>
        <v>433652</v>
      </c>
      <c r="F50" s="13">
        <f t="shared" si="0"/>
        <v>284700424</v>
      </c>
      <c r="G50" s="13">
        <f t="shared" si="0"/>
        <v>123601878</v>
      </c>
      <c r="H50" s="13">
        <f t="shared" si="0"/>
        <v>8951927</v>
      </c>
      <c r="I50" s="14">
        <v>1.8928525112451382</v>
      </c>
      <c r="J50" s="14">
        <v>0.16817804660339997</v>
      </c>
      <c r="K50" s="14">
        <v>331.8374269690007</v>
      </c>
      <c r="L50" s="13">
        <v>4473507</v>
      </c>
      <c r="M50" s="13">
        <v>62746288</v>
      </c>
    </row>
    <row r="51" spans="1:13" ht="16.5" customHeight="1">
      <c r="A51" s="3" t="s">
        <v>68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6.5" customHeight="1">
      <c r="A52" s="3" t="s">
        <v>69</v>
      </c>
      <c r="B52" s="3"/>
      <c r="C52" s="3"/>
      <c r="D52" s="3"/>
      <c r="E52" s="3"/>
      <c r="F52" s="16"/>
      <c r="G52" s="3"/>
      <c r="H52" s="3"/>
      <c r="I52" s="3"/>
      <c r="J52" s="3"/>
      <c r="K52" s="3"/>
      <c r="L52" s="3"/>
      <c r="M52" s="3"/>
    </row>
    <row r="53" spans="1:13" ht="16.5" customHeight="1">
      <c r="A53" s="3" t="s">
        <v>70</v>
      </c>
      <c r="B53" s="3"/>
      <c r="C53" s="3"/>
      <c r="D53" s="3"/>
      <c r="E53" s="3"/>
      <c r="F53" s="16"/>
      <c r="G53" s="3"/>
      <c r="H53" s="3"/>
      <c r="I53" s="17"/>
      <c r="J53" s="3"/>
      <c r="K53" s="3"/>
      <c r="L53" s="3"/>
      <c r="M53" s="3"/>
    </row>
    <row r="54" spans="1:13" ht="16.5" customHeight="1">
      <c r="A54" s="3" t="s">
        <v>71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5" customHeight="1">
      <c r="A55" s="3" t="s">
        <v>72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6.5" customHeight="1">
      <c r="A56" s="3" t="s">
        <v>73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5" customHeight="1">
      <c r="A57" s="3" t="s">
        <v>74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5" customHeight="1">
      <c r="A58" s="3" t="s">
        <v>75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5" customHeight="1">
      <c r="A59" s="3" t="s">
        <v>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5" customHeight="1">
      <c r="A60" s="3" t="s">
        <v>77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5" customHeight="1">
      <c r="A61" s="3" t="s">
        <v>78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</sheetData>
  <mergeCells count="2">
    <mergeCell ref="A1:M1"/>
    <mergeCell ref="A5:A7"/>
  </mergeCells>
  <printOptions/>
  <pageMargins left="0.63" right="0.18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行政院金融監督管理委員銀行局信用卡重要業務及財務資訊(資訊揭露)</dc:title>
  <dc:subject>行政院金融監督管理委員銀行局信用卡重要業務及財務資訊(資訊揭露)</dc:subject>
  <dc:creator>行政院金融監督管理委員銀行局</dc:creator>
  <cp:keywords>信用卡重要業務及財務資訊(資訊揭露)</cp:keywords>
  <dc:description>行政院金融監督管理委員銀行局信用卡重要業務及財務資訊(資訊揭露)</dc:description>
  <cp:lastModifiedBy>鐘緯惇</cp:lastModifiedBy>
  <cp:lastPrinted>2008-01-24T08:00:52Z</cp:lastPrinted>
  <dcterms:created xsi:type="dcterms:W3CDTF">2008-01-24T07:58:41Z</dcterms:created>
  <dcterms:modified xsi:type="dcterms:W3CDTF">2008-07-23T09:33:30Z</dcterms:modified>
  <cp:category>472</cp:category>
  <cp:version/>
  <cp:contentType/>
  <cp:contentStatus/>
</cp:coreProperties>
</file>