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45" windowHeight="802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外部資料_1" localSheetId="0">'Sheet1'!$A$1:$J$39</definedName>
  </definedNames>
  <calcPr fullCalcOnLoad="1"/>
</workbook>
</file>

<file path=xl/sharedStrings.xml><?xml version="1.0" encoding="utf-8"?>
<sst xmlns="http://schemas.openxmlformats.org/spreadsheetml/2006/main" count="56" uniqueCount="54">
  <si>
    <t>現金卡發卡機構重要業務及財務資訊</t>
  </si>
  <si>
    <t>單位：千元</t>
  </si>
  <si>
    <t>基準日：99 年 1 月(資料月份)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</si>
  <si>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</si>
  <si>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</si>
  <si>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</si>
  <si>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</si>
  <si>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</si>
  <si>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</si>
  <si>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</si>
  <si>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</si>
  <si>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</si>
  <si>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</si>
  <si>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</si>
  <si>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</si>
  <si>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</si>
  <si>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比率%</t>
  </si>
  <si>
    <t>呆帳餘額</t>
  </si>
  <si>
    <t>呆帳金額</t>
  </si>
  <si>
    <t>轉銷呆帳金額</t>
  </si>
  <si>
    <t>臺灣土地銀行</t>
  </si>
  <si>
    <t>第一商業銀行</t>
  </si>
  <si>
    <t>華南商業銀行</t>
  </si>
  <si>
    <t>台北富邦銀行</t>
  </si>
  <si>
    <t>高雄銀行</t>
  </si>
  <si>
    <t>台中商業銀行</t>
  </si>
  <si>
    <t>臺灣新光商業銀行</t>
  </si>
  <si>
    <t>三信商業銀行</t>
  </si>
  <si>
    <t>聯邦商業銀行</t>
  </si>
  <si>
    <t>萬泰商業銀行</t>
  </si>
  <si>
    <t>台新國際商業銀行</t>
  </si>
  <si>
    <t>大眾商業銀行</t>
  </si>
  <si>
    <t>中國信託商業銀行</t>
  </si>
  <si>
    <t>慶豐商業銀行</t>
  </si>
  <si>
    <t>荷商荷蘭銀行</t>
  </si>
  <si>
    <t>新加坡商星展銀行</t>
  </si>
  <si>
    <t>香港上海匯豐銀行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</si>
  <si>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</si>
  <si>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</si>
  <si>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</si>
  <si>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</si>
  <si>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</si>
  <si>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</si>
  <si>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</si>
  <si>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</si>
  <si>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</si>
  <si>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</si>
  <si>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</si>
  <si>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</si>
  <si>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</si>
  <si>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</si>
  <si>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永豐商業銀行</t>
  </si>
  <si>
    <t>列印日期：99 年 3 月 2 日　11:11</t>
  </si>
  <si>
    <t>三、基準日當月底係指申報時前一個月底。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</si>
</sst>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7">
    <font>
      <sz val="12"/>
      <name val="新細明體"/>
      <family val="0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7" sqref="D27"/>
    </sheetView>
  </sheetViews>
  <sheetFormatPr defaultColWidth="9.00390625" defaultRowHeight="16.5"/>
  <cols>
    <col min="1" max="1" width="16.625" style="0" customWidth="1"/>
    <col min="2" max="3" width="9.625" style="0" bestFit="1" customWidth="1"/>
    <col min="5" max="5" width="10.125" style="0" customWidth="1"/>
    <col min="7" max="7" width="6.125" style="0" customWidth="1"/>
    <col min="9" max="9" width="8.00390625" style="0" customWidth="1"/>
    <col min="10" max="10" width="11.375" style="0" customWidth="1"/>
  </cols>
  <sheetData>
    <row r="1" spans="1:10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6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customHeight="1">
      <c r="A4" s="2" t="s">
        <v>1</v>
      </c>
      <c r="B4" s="1"/>
      <c r="C4" s="1"/>
      <c r="D4" s="1"/>
      <c r="E4" s="3" t="s">
        <v>2</v>
      </c>
      <c r="F4" s="1"/>
      <c r="G4" s="1"/>
      <c r="H4" s="1"/>
      <c r="I4" s="1"/>
      <c r="J4" s="4" t="s">
        <v>52</v>
      </c>
    </row>
    <row r="5" spans="1:10" ht="16.5" customHeight="1">
      <c r="A5" s="18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0" ht="16.5" customHeight="1">
      <c r="A6" s="19"/>
      <c r="B6" s="6" t="s">
        <v>13</v>
      </c>
      <c r="C6" s="6" t="s">
        <v>13</v>
      </c>
      <c r="D6" s="6" t="s">
        <v>14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 t="s">
        <v>19</v>
      </c>
    </row>
    <row r="7" spans="1:10" ht="16.5" customHeight="1">
      <c r="A7" s="7" t="s">
        <v>20</v>
      </c>
      <c r="B7" s="8">
        <v>10573</v>
      </c>
      <c r="C7" s="8">
        <v>0</v>
      </c>
      <c r="D7" s="8">
        <v>1098697</v>
      </c>
      <c r="E7" s="8">
        <v>1098697</v>
      </c>
      <c r="F7" s="8">
        <v>635135</v>
      </c>
      <c r="G7" s="9">
        <v>1.8959564376456968</v>
      </c>
      <c r="H7" s="8">
        <v>18605</v>
      </c>
      <c r="I7" s="8">
        <v>1938</v>
      </c>
      <c r="J7" s="8">
        <v>1938</v>
      </c>
    </row>
    <row r="8" spans="1:10" ht="16.5" customHeight="1">
      <c r="A8" s="7" t="s">
        <v>21</v>
      </c>
      <c r="B8" s="8">
        <v>3076</v>
      </c>
      <c r="C8" s="8">
        <v>0</v>
      </c>
      <c r="D8" s="8">
        <v>870432</v>
      </c>
      <c r="E8" s="8">
        <v>179572</v>
      </c>
      <c r="F8" s="8">
        <v>50885</v>
      </c>
      <c r="G8" s="9">
        <v>0.03496484600345541</v>
      </c>
      <c r="H8" s="8">
        <v>483</v>
      </c>
      <c r="I8" s="8">
        <v>474</v>
      </c>
      <c r="J8" s="8">
        <v>474</v>
      </c>
    </row>
    <row r="9" spans="1:10" ht="16.5" customHeight="1">
      <c r="A9" s="7" t="s">
        <v>22</v>
      </c>
      <c r="B9" s="8">
        <v>26353</v>
      </c>
      <c r="C9" s="8">
        <v>3638</v>
      </c>
      <c r="D9" s="8">
        <v>14850810</v>
      </c>
      <c r="E9" s="8">
        <v>1764254</v>
      </c>
      <c r="F9" s="8">
        <v>1107568</v>
      </c>
      <c r="G9" s="9">
        <v>1.0213153980989642</v>
      </c>
      <c r="H9" s="8">
        <v>26000</v>
      </c>
      <c r="I9" s="8">
        <v>0</v>
      </c>
      <c r="J9" s="8">
        <v>0</v>
      </c>
    </row>
    <row r="10" spans="1:10" ht="16.5" customHeight="1">
      <c r="A10" s="7" t="s">
        <v>23</v>
      </c>
      <c r="B10" s="8">
        <v>3432</v>
      </c>
      <c r="C10" s="8">
        <v>0</v>
      </c>
      <c r="D10" s="8">
        <v>44880772</v>
      </c>
      <c r="E10" s="8">
        <v>31104</v>
      </c>
      <c r="F10" s="8">
        <v>86723</v>
      </c>
      <c r="G10" s="9">
        <v>0</v>
      </c>
      <c r="H10" s="8">
        <v>35021</v>
      </c>
      <c r="I10" s="8">
        <v>1033</v>
      </c>
      <c r="J10" s="8">
        <v>1033</v>
      </c>
    </row>
    <row r="11" spans="1:10" ht="16.5" customHeight="1">
      <c r="A11" s="7" t="s">
        <v>24</v>
      </c>
      <c r="B11" s="8">
        <v>4608</v>
      </c>
      <c r="C11" s="8">
        <v>1952</v>
      </c>
      <c r="D11" s="8">
        <v>3516524</v>
      </c>
      <c r="E11" s="8">
        <v>1871563</v>
      </c>
      <c r="F11" s="8">
        <v>1644960</v>
      </c>
      <c r="G11" s="9">
        <v>0.18866175492588602</v>
      </c>
      <c r="H11" s="8">
        <v>3270</v>
      </c>
      <c r="I11" s="8">
        <v>0</v>
      </c>
      <c r="J11" s="8">
        <v>0</v>
      </c>
    </row>
    <row r="12" spans="1:10" ht="16.5" customHeight="1">
      <c r="A12" s="7" t="s">
        <v>25</v>
      </c>
      <c r="B12" s="8">
        <v>2543</v>
      </c>
      <c r="C12" s="8">
        <v>789</v>
      </c>
      <c r="D12" s="8">
        <v>209770</v>
      </c>
      <c r="E12" s="8">
        <v>209770</v>
      </c>
      <c r="F12" s="8">
        <v>70186</v>
      </c>
      <c r="G12" s="9">
        <v>0.6995743097449176</v>
      </c>
      <c r="H12" s="8">
        <v>16405</v>
      </c>
      <c r="I12" s="8">
        <v>2130</v>
      </c>
      <c r="J12" s="8">
        <v>2130</v>
      </c>
    </row>
    <row r="13" spans="1:10" ht="16.5" customHeight="1">
      <c r="A13" s="7" t="s">
        <v>26</v>
      </c>
      <c r="B13" s="8">
        <v>819</v>
      </c>
      <c r="C13" s="8">
        <v>0</v>
      </c>
      <c r="D13" s="8">
        <v>27644</v>
      </c>
      <c r="E13" s="8">
        <v>0</v>
      </c>
      <c r="F13" s="8">
        <v>27644</v>
      </c>
      <c r="G13" s="9">
        <v>0</v>
      </c>
      <c r="H13" s="8">
        <v>0</v>
      </c>
      <c r="I13" s="8">
        <v>163</v>
      </c>
      <c r="J13" s="8">
        <v>163</v>
      </c>
    </row>
    <row r="14" spans="1:10" ht="16.5" customHeight="1">
      <c r="A14" s="7" t="s">
        <v>27</v>
      </c>
      <c r="B14" s="8">
        <v>85</v>
      </c>
      <c r="C14" s="8">
        <v>3</v>
      </c>
      <c r="D14" s="8">
        <v>9780</v>
      </c>
      <c r="E14" s="8">
        <v>5820</v>
      </c>
      <c r="F14" s="8">
        <v>6255</v>
      </c>
      <c r="G14" s="9">
        <v>1.3620669945808623</v>
      </c>
      <c r="H14" s="8">
        <v>63</v>
      </c>
      <c r="I14" s="8">
        <v>0</v>
      </c>
      <c r="J14" s="8">
        <v>0</v>
      </c>
    </row>
    <row r="15" spans="1:10" ht="16.5" customHeight="1">
      <c r="A15" s="7" t="s">
        <v>28</v>
      </c>
      <c r="B15" s="8">
        <v>19526</v>
      </c>
      <c r="C15" s="8">
        <v>1589</v>
      </c>
      <c r="D15" s="8">
        <v>4477885</v>
      </c>
      <c r="E15" s="8">
        <v>1814279</v>
      </c>
      <c r="F15" s="8">
        <v>1083891</v>
      </c>
      <c r="G15" s="9">
        <v>23.64796291529297</v>
      </c>
      <c r="H15" s="8">
        <v>224835</v>
      </c>
      <c r="I15" s="8">
        <v>3776</v>
      </c>
      <c r="J15" s="14">
        <v>3776</v>
      </c>
    </row>
    <row r="16" spans="1:11" ht="16.5" customHeight="1">
      <c r="A16" s="7" t="s">
        <v>51</v>
      </c>
      <c r="B16" s="8">
        <v>2566</v>
      </c>
      <c r="C16" s="8">
        <v>209</v>
      </c>
      <c r="D16" s="8">
        <v>590978</v>
      </c>
      <c r="E16" s="8">
        <v>513522</v>
      </c>
      <c r="F16" s="8">
        <v>253653</v>
      </c>
      <c r="G16" s="9">
        <v>0.6562805344970665</v>
      </c>
      <c r="H16" s="8">
        <v>4977</v>
      </c>
      <c r="I16" s="12">
        <v>4584</v>
      </c>
      <c r="J16" s="16">
        <v>4584</v>
      </c>
      <c r="K16" s="13"/>
    </row>
    <row r="17" spans="1:10" ht="16.5" customHeight="1">
      <c r="A17" s="7" t="s">
        <v>29</v>
      </c>
      <c r="B17" s="8">
        <v>463867</v>
      </c>
      <c r="C17" s="8">
        <v>235019</v>
      </c>
      <c r="D17" s="8">
        <v>395587329</v>
      </c>
      <c r="E17" s="8">
        <v>57597532</v>
      </c>
      <c r="F17" s="8">
        <v>29900744</v>
      </c>
      <c r="G17" s="9">
        <v>1.8275962393973493</v>
      </c>
      <c r="H17" s="8">
        <v>1171494</v>
      </c>
      <c r="I17" s="8">
        <v>182199</v>
      </c>
      <c r="J17" s="15">
        <v>182199</v>
      </c>
    </row>
    <row r="18" spans="1:10" ht="16.5" customHeight="1">
      <c r="A18" s="7" t="s">
        <v>30</v>
      </c>
      <c r="B18" s="8">
        <v>96338</v>
      </c>
      <c r="C18" s="8">
        <v>69293</v>
      </c>
      <c r="D18" s="8">
        <v>76585030</v>
      </c>
      <c r="E18" s="8">
        <v>11832454</v>
      </c>
      <c r="F18" s="8">
        <v>14091282</v>
      </c>
      <c r="G18" s="9">
        <v>1.753029658070045</v>
      </c>
      <c r="H18" s="8">
        <v>1427320</v>
      </c>
      <c r="I18" s="8">
        <v>87223</v>
      </c>
      <c r="J18" s="8">
        <v>87223</v>
      </c>
    </row>
    <row r="19" spans="1:10" ht="16.5" customHeight="1">
      <c r="A19" s="7" t="s">
        <v>31</v>
      </c>
      <c r="B19" s="8">
        <v>66636</v>
      </c>
      <c r="C19" s="8">
        <v>25763</v>
      </c>
      <c r="D19" s="8">
        <v>27719700</v>
      </c>
      <c r="E19" s="8">
        <v>5117702</v>
      </c>
      <c r="F19" s="8">
        <v>2724255</v>
      </c>
      <c r="G19" s="9">
        <v>0.1475326606154416</v>
      </c>
      <c r="H19" s="8">
        <v>526569</v>
      </c>
      <c r="I19" s="8">
        <v>28553</v>
      </c>
      <c r="J19" s="8">
        <v>28553</v>
      </c>
    </row>
    <row r="20" spans="1:10" ht="16.5" customHeight="1">
      <c r="A20" s="7" t="s">
        <v>32</v>
      </c>
      <c r="B20" s="8">
        <v>97489</v>
      </c>
      <c r="C20" s="8">
        <v>17815</v>
      </c>
      <c r="D20" s="8">
        <v>53469915</v>
      </c>
      <c r="E20" s="8">
        <v>11581530</v>
      </c>
      <c r="F20" s="8">
        <v>7411720</v>
      </c>
      <c r="G20" s="9">
        <v>2.9082851890143964</v>
      </c>
      <c r="H20" s="8">
        <v>305468</v>
      </c>
      <c r="I20" s="8">
        <v>63515</v>
      </c>
      <c r="J20" s="8">
        <v>63515</v>
      </c>
    </row>
    <row r="21" spans="1:10" ht="16.5" customHeight="1">
      <c r="A21" s="7" t="s">
        <v>33</v>
      </c>
      <c r="B21" s="8">
        <v>823</v>
      </c>
      <c r="C21" s="8">
        <v>0</v>
      </c>
      <c r="D21" s="8">
        <v>53150</v>
      </c>
      <c r="E21" s="8">
        <v>38882</v>
      </c>
      <c r="F21" s="8">
        <v>14268</v>
      </c>
      <c r="G21" s="9">
        <v>47.661367116229854</v>
      </c>
      <c r="H21" s="8">
        <v>6047</v>
      </c>
      <c r="I21" s="8">
        <v>0</v>
      </c>
      <c r="J21" s="8">
        <v>0</v>
      </c>
    </row>
    <row r="22" spans="1:10" ht="16.5" customHeight="1">
      <c r="A22" s="7" t="s">
        <v>34</v>
      </c>
      <c r="B22" s="8">
        <v>296</v>
      </c>
      <c r="C22" s="8">
        <v>0</v>
      </c>
      <c r="D22" s="8">
        <v>19220</v>
      </c>
      <c r="E22" s="8">
        <v>0</v>
      </c>
      <c r="F22" s="8">
        <v>6858</v>
      </c>
      <c r="G22" s="9">
        <v>0</v>
      </c>
      <c r="H22" s="8">
        <v>0</v>
      </c>
      <c r="I22" s="8">
        <v>0</v>
      </c>
      <c r="J22" s="8">
        <v>0</v>
      </c>
    </row>
    <row r="23" spans="1:10" ht="16.5" customHeight="1">
      <c r="A23" s="7" t="s">
        <v>35</v>
      </c>
      <c r="B23" s="8">
        <v>8833</v>
      </c>
      <c r="C23" s="8">
        <v>8790</v>
      </c>
      <c r="D23" s="8">
        <v>2524442</v>
      </c>
      <c r="E23" s="8">
        <v>2524442</v>
      </c>
      <c r="F23" s="8">
        <v>971793</v>
      </c>
      <c r="G23" s="9">
        <v>2.642284356093826</v>
      </c>
      <c r="H23" s="8">
        <v>25748</v>
      </c>
      <c r="I23" s="8">
        <v>5965</v>
      </c>
      <c r="J23" s="8">
        <v>5965</v>
      </c>
    </row>
    <row r="24" spans="1:10" ht="16.5" customHeight="1">
      <c r="A24" s="7" t="s">
        <v>36</v>
      </c>
      <c r="B24" s="8">
        <v>38965</v>
      </c>
      <c r="C24" s="8">
        <v>11298</v>
      </c>
      <c r="D24" s="8">
        <v>7214597</v>
      </c>
      <c r="E24" s="8">
        <v>7214597</v>
      </c>
      <c r="F24" s="8">
        <v>3982508</v>
      </c>
      <c r="G24" s="9">
        <v>1.33112254426861</v>
      </c>
      <c r="H24" s="8">
        <v>2981755</v>
      </c>
      <c r="I24" s="8">
        <v>30500</v>
      </c>
      <c r="J24" s="8">
        <v>30500</v>
      </c>
    </row>
    <row r="25" spans="1:10" ht="16.5" customHeight="1">
      <c r="A25" s="7" t="s">
        <v>37</v>
      </c>
      <c r="B25" s="8">
        <v>210</v>
      </c>
      <c r="C25" s="8">
        <v>74</v>
      </c>
      <c r="D25" s="8">
        <v>15050</v>
      </c>
      <c r="E25" s="8">
        <v>8986</v>
      </c>
      <c r="F25" s="8">
        <v>6064</v>
      </c>
      <c r="G25" s="9">
        <v>1.4218337730870712</v>
      </c>
      <c r="H25" s="8">
        <v>61</v>
      </c>
      <c r="I25" s="8">
        <v>0</v>
      </c>
      <c r="J25" s="8">
        <v>0</v>
      </c>
    </row>
    <row r="26" spans="1:10" ht="16.5" customHeight="1">
      <c r="A26" s="10" t="s">
        <v>38</v>
      </c>
      <c r="B26" s="8">
        <f>SUM(B7:B25)</f>
        <v>847038</v>
      </c>
      <c r="C26" s="8">
        <f>SUM(C7:C25)</f>
        <v>376232</v>
      </c>
      <c r="D26" s="8">
        <f>SUM(D7:D25)</f>
        <v>633721725</v>
      </c>
      <c r="E26" s="8">
        <f>SUM(E7:E25)</f>
        <v>103404706</v>
      </c>
      <c r="F26" s="8">
        <f>SUM(F7:F25)</f>
        <v>64076392</v>
      </c>
      <c r="G26" s="9">
        <v>2.159411534906647</v>
      </c>
      <c r="H26" s="8">
        <f>SUM(H7:H25)</f>
        <v>6774121</v>
      </c>
      <c r="I26" s="8">
        <f>SUM(I7:I25)</f>
        <v>412053</v>
      </c>
      <c r="J26" s="8">
        <f>SUM(J7:J25)</f>
        <v>412053</v>
      </c>
    </row>
    <row r="27" spans="1:10" ht="16.5" customHeight="1">
      <c r="A27" s="11" t="s">
        <v>39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6.5" customHeight="1">
      <c r="A28" s="11" t="s">
        <v>40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6.5" customHeight="1">
      <c r="A29" s="11" t="s">
        <v>41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6.5" customHeight="1">
      <c r="A30" s="11" t="s">
        <v>42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6.5" customHeight="1">
      <c r="A31" s="11" t="s">
        <v>43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6.5" customHeight="1">
      <c r="A32" s="11" t="s">
        <v>44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6.5" customHeight="1">
      <c r="A33" s="11" t="s">
        <v>45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6.5" customHeight="1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6.5" customHeight="1">
      <c r="A35" s="11" t="s">
        <v>47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6.5" customHeight="1">
      <c r="A36" s="11" t="s">
        <v>48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6.5" customHeight="1">
      <c r="A37" s="11" t="s">
        <v>49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6.5" customHeight="1">
      <c r="A38" s="11" t="s">
        <v>50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6.5" customHeight="1">
      <c r="A39" s="11" t="s">
        <v>53</v>
      </c>
      <c r="B39" s="11"/>
      <c r="C39" s="11"/>
      <c r="D39" s="11"/>
      <c r="E39" s="11"/>
      <c r="F39" s="11"/>
      <c r="G39" s="11"/>
      <c r="H39" s="11"/>
      <c r="I39" s="11"/>
      <c r="J39" s="11"/>
    </row>
  </sheetData>
  <mergeCells count="2">
    <mergeCell ref="A1:J1"/>
    <mergeCell ref="A5:A6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2010-03-03T05:47:03Z</cp:lastPrinted>
  <dcterms:created xsi:type="dcterms:W3CDTF">2010-03-01T10:08:05Z</dcterms:created>
  <dcterms:modified xsi:type="dcterms:W3CDTF">2010-03-03T05:53:15Z</dcterms:modified>
  <cp:category/>
  <cp:version/>
  <cp:contentType/>
  <cp:contentStatus/>
</cp:coreProperties>
</file>