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3995" windowHeight="8250" activeTab="0"/>
  </bookViews>
  <sheets>
    <sheet name="Sheet1" sheetId="1" r:id="rId1"/>
    <sheet name="Sheet2" sheetId="2" r:id="rId2"/>
    <sheet name="Sheet3" sheetId="3" r:id="rId3"/>
  </sheets>
  <definedNames>
    <definedName name="外部資料_1" localSheetId="0">'Sheet1'!$A$1:$J$40</definedName>
  </definedNames>
  <calcPr fullCalcOnLoad="1"/>
</workbook>
</file>

<file path=xl/sharedStrings.xml><?xml version="1.0" encoding="utf-8"?>
<sst xmlns="http://schemas.openxmlformats.org/spreadsheetml/2006/main" count="56" uniqueCount="54">
  <si>
    <t>現金卡發卡機構重要業務及財務資訊</t>
  </si>
  <si>
    <t>單位：千元</t>
  </si>
  <si>
    <t>基準日：97 年 9 月(資料月份)</t>
  </si>
  <si>
    <t>列印日期：97 年 10 月 24 日　11:20</t>
  </si>
  <si>
    <t>金融機構</t>
  </si>
  <si>
    <t>已動用額度</t>
  </si>
  <si>
    <t>未動用額度</t>
  </si>
  <si>
    <t>放款契約</t>
  </si>
  <si>
    <t>放款可動用</t>
  </si>
  <si>
    <t>放款餘額</t>
  </si>
  <si>
    <t>逾放</t>
  </si>
  <si>
    <t>已提列備抵</t>
  </si>
  <si>
    <t>當月轉銷</t>
  </si>
  <si>
    <t>當年度累計</t>
  </si>
  <si>
    <t>卡數(張)</t>
  </si>
  <si>
    <t>額度總和</t>
  </si>
  <si>
    <t>(含催收款)</t>
  </si>
  <si>
    <t>比率%</t>
  </si>
  <si>
    <t>呆帳餘額</t>
  </si>
  <si>
    <t>呆帳金額</t>
  </si>
  <si>
    <t>轉銷呆帳金額</t>
  </si>
  <si>
    <t>臺灣土地銀行</t>
  </si>
  <si>
    <t>第一商業銀行</t>
  </si>
  <si>
    <t>華南商業銀行</t>
  </si>
  <si>
    <t>台北富邦銀行</t>
  </si>
  <si>
    <t>國泰世華商業銀行</t>
  </si>
  <si>
    <t>高雄銀行</t>
  </si>
  <si>
    <t>台中商業銀行</t>
  </si>
  <si>
    <t>臺灣新光商業銀行</t>
  </si>
  <si>
    <t>三信商業銀行</t>
  </si>
  <si>
    <t>聯邦商業銀行</t>
  </si>
  <si>
    <t>萬泰商業銀行</t>
  </si>
  <si>
    <t>台新國際商業銀行</t>
  </si>
  <si>
    <t>大眾商業銀行</t>
  </si>
  <si>
    <t>中國信託商業銀行</t>
  </si>
  <si>
    <t>慶豐商業銀行</t>
  </si>
  <si>
    <t>荷商荷蘭銀行</t>
  </si>
  <si>
    <t>新加坡商星展銀行</t>
  </si>
  <si>
    <t>香港上海匯豐銀行</t>
  </si>
  <si>
    <t>彰化第六信用合作社</t>
  </si>
  <si>
    <t>合計</t>
  </si>
  <si>
    <t>一、資料來源：各金融機構自行申報。</t>
  </si>
  <si>
    <t>二、揭露項目認定標準：</t>
  </si>
  <si>
    <t>　1.已動用額度卡數：指「截至基準日當月底止有動用餘額」之卡數。</t>
  </si>
  <si>
    <t>　2.未動用額度卡數：指「截至基準日當月底止無動用餘額」之卡數。</t>
  </si>
  <si>
    <t>　3.放款契約額度總和：截至基準日當月底核給所有持卡人現金卡契約額度之總和，以新台幣千元為單位。</t>
  </si>
  <si>
    <t>　4.放款可動用額度總和：截至基準日當月底核給所有持卡人現金卡可動用額度之總和，以新台幣千元為單位。</t>
  </si>
  <si>
    <t>　5.放款餘額（含催收款）：截至基準日當月底核給所有持卡人現金卡動用餘額之總和（含催收款），以新台幣千元為單位。</t>
  </si>
  <si>
    <t>　6.逾放比率：截至基準日當月底之逾期放款佔放款餘額(含催收款)比率（逾期放款認定標準應依財政部93年1月6日台</t>
  </si>
  <si>
    <t>　　　　　　　財融(一)第0934000442號函規定列報）。</t>
  </si>
  <si>
    <t>　7.已提列備抵呆帳餘額：截至基準日當月底對現金卡業務所提列之備抵呆帳總餘額，以新台幣千元為單位。</t>
  </si>
  <si>
    <t>　8.當月轉銷呆帳金額：基準日當月份轉銷呆帳之金額，以新台幣千元為單位。</t>
  </si>
  <si>
    <t>　9.當年度累計轉銷呆帳金額：截至基準日當月底止，當年度累計轉銷呆帳之金額，以新台幣千元為單位。</t>
  </si>
  <si>
    <t>三、基準日當月底係指申報時前一個月底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</si>
</sst>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0"/>
  </numFmts>
  <fonts count="4">
    <font>
      <sz val="14"/>
      <name val="標楷體"/>
      <family val="0"/>
    </font>
    <font>
      <b/>
      <sz val="10"/>
      <color indexed="8"/>
      <name val="新細明體"/>
      <family val="1"/>
    </font>
    <font>
      <sz val="9"/>
      <name val="標楷體"/>
      <family val="4"/>
    </font>
    <font>
      <sz val="10"/>
      <color indexed="8"/>
      <name val="新細明體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3" fontId="3" fillId="0" borderId="5" xfId="0" applyNumberFormat="1" applyFont="1" applyFill="1" applyBorder="1" applyAlignment="1">
      <alignment/>
    </xf>
    <xf numFmtId="176" fontId="3" fillId="0" borderId="5" xfId="0" applyNumberFormat="1" applyFont="1" applyFill="1" applyBorder="1" applyAlignment="1">
      <alignment/>
    </xf>
    <xf numFmtId="0" fontId="3" fillId="0" borderId="5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7">
      <selection activeCell="K8" sqref="K8"/>
    </sheetView>
  </sheetViews>
  <sheetFormatPr defaultColWidth="8.796875" defaultRowHeight="19.5"/>
  <cols>
    <col min="1" max="1" width="13.296875" style="0" customWidth="1"/>
    <col min="2" max="5" width="8.09765625" style="0" customWidth="1"/>
    <col min="6" max="6" width="8.5" style="0" customWidth="1"/>
    <col min="7" max="7" width="4.8984375" style="0" customWidth="1"/>
    <col min="8" max="8" width="7.19921875" style="0" customWidth="1"/>
    <col min="9" max="9" width="6.3984375" style="0" customWidth="1"/>
    <col min="10" max="10" width="9.09765625" style="0" customWidth="1"/>
  </cols>
  <sheetData>
    <row r="1" spans="1:10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6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6.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6.5" customHeight="1">
      <c r="A4" s="3" t="s">
        <v>1</v>
      </c>
      <c r="B4" s="4"/>
      <c r="C4" s="4"/>
      <c r="D4" s="4"/>
      <c r="E4" s="5" t="s">
        <v>2</v>
      </c>
      <c r="F4" s="4"/>
      <c r="G4" s="4"/>
      <c r="H4" s="4"/>
      <c r="I4" s="4"/>
      <c r="J4" s="6" t="s">
        <v>3</v>
      </c>
    </row>
    <row r="5" spans="1:10" ht="16.5" customHeight="1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</row>
    <row r="6" spans="1:10" ht="16.5" customHeight="1">
      <c r="A6" s="9"/>
      <c r="B6" s="10" t="s">
        <v>14</v>
      </c>
      <c r="C6" s="10" t="s">
        <v>14</v>
      </c>
      <c r="D6" s="10" t="s">
        <v>15</v>
      </c>
      <c r="E6" s="10" t="s">
        <v>15</v>
      </c>
      <c r="F6" s="10" t="s">
        <v>16</v>
      </c>
      <c r="G6" s="10" t="s">
        <v>17</v>
      </c>
      <c r="H6" s="10" t="s">
        <v>18</v>
      </c>
      <c r="I6" s="10" t="s">
        <v>19</v>
      </c>
      <c r="J6" s="10" t="s">
        <v>20</v>
      </c>
    </row>
    <row r="7" spans="1:10" ht="16.5" customHeight="1">
      <c r="A7" s="11" t="s">
        <v>21</v>
      </c>
      <c r="B7" s="12">
        <v>17127</v>
      </c>
      <c r="C7" s="12">
        <v>0</v>
      </c>
      <c r="D7" s="12">
        <v>1736374</v>
      </c>
      <c r="E7" s="12">
        <v>1736374</v>
      </c>
      <c r="F7" s="12">
        <v>1163093</v>
      </c>
      <c r="G7" s="13">
        <v>2.263632609319716</v>
      </c>
      <c r="H7" s="12">
        <v>14255</v>
      </c>
      <c r="I7" s="12">
        <v>15121</v>
      </c>
      <c r="J7" s="12">
        <v>148527</v>
      </c>
    </row>
    <row r="8" spans="1:10" ht="16.5" customHeight="1">
      <c r="A8" s="11" t="s">
        <v>22</v>
      </c>
      <c r="B8" s="12">
        <v>4373</v>
      </c>
      <c r="C8" s="12">
        <v>0</v>
      </c>
      <c r="D8" s="12">
        <v>1239194</v>
      </c>
      <c r="E8" s="12">
        <v>254312</v>
      </c>
      <c r="F8" s="12">
        <v>106197</v>
      </c>
      <c r="G8" s="13">
        <v>0.1894374140267512</v>
      </c>
      <c r="H8" s="12">
        <v>808</v>
      </c>
      <c r="I8" s="12">
        <v>2935</v>
      </c>
      <c r="J8" s="12">
        <v>23639</v>
      </c>
    </row>
    <row r="9" spans="1:10" ht="16.5" customHeight="1">
      <c r="A9" s="11" t="s">
        <v>23</v>
      </c>
      <c r="B9" s="12">
        <v>49504</v>
      </c>
      <c r="C9" s="12">
        <v>5816</v>
      </c>
      <c r="D9" s="12">
        <v>27351470</v>
      </c>
      <c r="E9" s="12">
        <v>3689441</v>
      </c>
      <c r="F9" s="12">
        <v>2709556</v>
      </c>
      <c r="G9" s="13">
        <v>2.5002676813456146</v>
      </c>
      <c r="H9" s="12">
        <v>91479</v>
      </c>
      <c r="I9" s="12">
        <v>64519</v>
      </c>
      <c r="J9" s="12">
        <v>612251</v>
      </c>
    </row>
    <row r="10" spans="1:10" ht="16.5" customHeight="1">
      <c r="A10" s="11" t="s">
        <v>24</v>
      </c>
      <c r="B10" s="12">
        <v>6846</v>
      </c>
      <c r="C10" s="12">
        <v>2702</v>
      </c>
      <c r="D10" s="12">
        <v>48456742</v>
      </c>
      <c r="E10" s="12">
        <v>224456</v>
      </c>
      <c r="F10" s="12">
        <v>207935</v>
      </c>
      <c r="G10" s="13">
        <v>0.07703503818118844</v>
      </c>
      <c r="H10" s="12">
        <v>35028</v>
      </c>
      <c r="I10" s="12">
        <v>16834</v>
      </c>
      <c r="J10" s="12">
        <v>102391</v>
      </c>
    </row>
    <row r="11" spans="1:10" ht="16.5" customHeight="1">
      <c r="A11" s="11" t="s">
        <v>25</v>
      </c>
      <c r="B11" s="12">
        <v>1</v>
      </c>
      <c r="C11" s="12">
        <v>16</v>
      </c>
      <c r="D11" s="12">
        <v>8500</v>
      </c>
      <c r="E11" s="12">
        <v>582</v>
      </c>
      <c r="F11" s="12">
        <v>7</v>
      </c>
      <c r="G11" s="13">
        <v>0</v>
      </c>
      <c r="H11" s="12">
        <v>0</v>
      </c>
      <c r="I11" s="12">
        <v>0</v>
      </c>
      <c r="J11" s="12">
        <v>32087</v>
      </c>
    </row>
    <row r="12" spans="1:10" ht="16.5" customHeight="1">
      <c r="A12" s="11" t="s">
        <v>26</v>
      </c>
      <c r="B12" s="12">
        <v>5573</v>
      </c>
      <c r="C12" s="12">
        <v>2204</v>
      </c>
      <c r="D12" s="12">
        <v>4144516</v>
      </c>
      <c r="E12" s="12">
        <v>2118504</v>
      </c>
      <c r="F12" s="12">
        <v>2026013</v>
      </c>
      <c r="G12" s="13">
        <v>0.12697384177241539</v>
      </c>
      <c r="H12" s="12">
        <v>1900</v>
      </c>
      <c r="I12" s="12">
        <v>0</v>
      </c>
      <c r="J12" s="12">
        <v>2430</v>
      </c>
    </row>
    <row r="13" spans="1:10" ht="16.5" customHeight="1">
      <c r="A13" s="11" t="s">
        <v>27</v>
      </c>
      <c r="B13" s="12">
        <v>4029</v>
      </c>
      <c r="C13" s="12">
        <v>795</v>
      </c>
      <c r="D13" s="12">
        <v>285513</v>
      </c>
      <c r="E13" s="12">
        <v>285513</v>
      </c>
      <c r="F13" s="12">
        <v>128409</v>
      </c>
      <c r="G13" s="13">
        <v>0.11136271383364064</v>
      </c>
      <c r="H13" s="12">
        <v>20753</v>
      </c>
      <c r="I13" s="12">
        <v>4080</v>
      </c>
      <c r="J13" s="12">
        <v>36247</v>
      </c>
    </row>
    <row r="14" spans="1:10" ht="16.5" customHeight="1">
      <c r="A14" s="11" t="s">
        <v>28</v>
      </c>
      <c r="B14" s="12">
        <v>951</v>
      </c>
      <c r="C14" s="12">
        <v>0</v>
      </c>
      <c r="D14" s="12">
        <v>40996</v>
      </c>
      <c r="E14" s="12">
        <v>0</v>
      </c>
      <c r="F14" s="12">
        <v>40996</v>
      </c>
      <c r="G14" s="13">
        <v>0</v>
      </c>
      <c r="H14" s="12">
        <v>0</v>
      </c>
      <c r="I14" s="12">
        <v>875</v>
      </c>
      <c r="J14" s="12">
        <v>8703</v>
      </c>
    </row>
    <row r="15" spans="1:10" ht="16.5" customHeight="1">
      <c r="A15" s="11" t="s">
        <v>29</v>
      </c>
      <c r="B15" s="12">
        <v>123</v>
      </c>
      <c r="C15" s="12">
        <v>9</v>
      </c>
      <c r="D15" s="12">
        <v>15190</v>
      </c>
      <c r="E15" s="12">
        <v>9520</v>
      </c>
      <c r="F15" s="12">
        <v>9597</v>
      </c>
      <c r="G15" s="13">
        <v>0</v>
      </c>
      <c r="H15" s="12">
        <v>96</v>
      </c>
      <c r="I15" s="12">
        <v>82</v>
      </c>
      <c r="J15" s="12">
        <v>794</v>
      </c>
    </row>
    <row r="16" spans="1:10" ht="16.5" customHeight="1">
      <c r="A16" s="11" t="s">
        <v>30</v>
      </c>
      <c r="B16" s="12">
        <v>21036</v>
      </c>
      <c r="C16" s="12">
        <v>5893</v>
      </c>
      <c r="D16" s="12">
        <v>8011282</v>
      </c>
      <c r="E16" s="12">
        <v>3881185</v>
      </c>
      <c r="F16" s="12">
        <v>1506681</v>
      </c>
      <c r="G16" s="13">
        <v>2.674816287882187</v>
      </c>
      <c r="H16" s="12">
        <v>175860</v>
      </c>
      <c r="I16" s="12">
        <v>701</v>
      </c>
      <c r="J16" s="12">
        <v>185543</v>
      </c>
    </row>
    <row r="17" spans="1:10" ht="16.5" customHeight="1">
      <c r="A17" s="11" t="s">
        <v>31</v>
      </c>
      <c r="B17" s="12">
        <v>595989</v>
      </c>
      <c r="C17" s="12">
        <v>488390</v>
      </c>
      <c r="D17" s="12">
        <v>563625547</v>
      </c>
      <c r="E17" s="12">
        <v>95142791</v>
      </c>
      <c r="F17" s="12">
        <v>38658675</v>
      </c>
      <c r="G17" s="13">
        <v>4.667756159987444</v>
      </c>
      <c r="H17" s="12">
        <v>2269427</v>
      </c>
      <c r="I17" s="12">
        <v>556565</v>
      </c>
      <c r="J17" s="12">
        <v>4738283</v>
      </c>
    </row>
    <row r="18" spans="1:10" ht="16.5" customHeight="1">
      <c r="A18" s="11" t="s">
        <v>32</v>
      </c>
      <c r="B18" s="12">
        <v>137687</v>
      </c>
      <c r="C18" s="12">
        <v>149891</v>
      </c>
      <c r="D18" s="12">
        <v>124816847</v>
      </c>
      <c r="E18" s="12">
        <v>16589511</v>
      </c>
      <c r="F18" s="12">
        <v>22561862</v>
      </c>
      <c r="G18" s="13">
        <v>6.489533918831612</v>
      </c>
      <c r="H18" s="12">
        <v>1245717</v>
      </c>
      <c r="I18" s="12">
        <v>301624</v>
      </c>
      <c r="J18" s="12">
        <v>4961164</v>
      </c>
    </row>
    <row r="19" spans="1:10" ht="16.5" customHeight="1">
      <c r="A19" s="11" t="s">
        <v>33</v>
      </c>
      <c r="B19" s="12">
        <v>105870</v>
      </c>
      <c r="C19" s="12">
        <v>52901</v>
      </c>
      <c r="D19" s="12">
        <v>47631300</v>
      </c>
      <c r="E19" s="12">
        <v>8578718</v>
      </c>
      <c r="F19" s="12">
        <v>4704555</v>
      </c>
      <c r="G19" s="13">
        <v>0.12513524595861936</v>
      </c>
      <c r="H19" s="12">
        <v>513428</v>
      </c>
      <c r="I19" s="12">
        <v>72847</v>
      </c>
      <c r="J19" s="12">
        <v>982159</v>
      </c>
    </row>
    <row r="20" spans="1:10" ht="16.5" customHeight="1">
      <c r="A20" s="11" t="s">
        <v>34</v>
      </c>
      <c r="B20" s="12">
        <v>127780</v>
      </c>
      <c r="C20" s="12">
        <v>24442</v>
      </c>
      <c r="D20" s="12">
        <v>71151151</v>
      </c>
      <c r="E20" s="12">
        <v>15101131</v>
      </c>
      <c r="F20" s="12">
        <v>10667654</v>
      </c>
      <c r="G20" s="13">
        <v>2.914595509445009</v>
      </c>
      <c r="H20" s="12">
        <v>310919</v>
      </c>
      <c r="I20" s="12">
        <v>105200</v>
      </c>
      <c r="J20" s="12">
        <v>1908027</v>
      </c>
    </row>
    <row r="21" spans="1:10" ht="16.5" customHeight="1">
      <c r="A21" s="11" t="s">
        <v>35</v>
      </c>
      <c r="B21" s="12">
        <v>1353</v>
      </c>
      <c r="C21" s="12">
        <v>0</v>
      </c>
      <c r="D21" s="12">
        <v>87850</v>
      </c>
      <c r="E21" s="12">
        <v>87850</v>
      </c>
      <c r="F21" s="12">
        <v>28084</v>
      </c>
      <c r="G21" s="13">
        <v>0</v>
      </c>
      <c r="H21" s="12">
        <v>40</v>
      </c>
      <c r="I21" s="12">
        <v>1091</v>
      </c>
      <c r="J21" s="12">
        <v>9914</v>
      </c>
    </row>
    <row r="22" spans="1:10" ht="16.5" customHeight="1">
      <c r="A22" s="11" t="s">
        <v>36</v>
      </c>
      <c r="B22" s="12">
        <v>873</v>
      </c>
      <c r="C22" s="12">
        <v>1</v>
      </c>
      <c r="D22" s="12">
        <v>471735</v>
      </c>
      <c r="E22" s="12">
        <v>11864</v>
      </c>
      <c r="F22" s="12">
        <v>27992</v>
      </c>
      <c r="G22" s="13">
        <v>0.5507746225985999</v>
      </c>
      <c r="H22" s="12">
        <v>0</v>
      </c>
      <c r="I22" s="12">
        <v>662</v>
      </c>
      <c r="J22" s="12">
        <v>9646</v>
      </c>
    </row>
    <row r="23" spans="1:10" ht="16.5" customHeight="1">
      <c r="A23" s="11" t="s">
        <v>37</v>
      </c>
      <c r="B23" s="12">
        <v>14860</v>
      </c>
      <c r="C23" s="12">
        <v>18364</v>
      </c>
      <c r="D23" s="12">
        <v>4621668</v>
      </c>
      <c r="E23" s="12">
        <v>4621668</v>
      </c>
      <c r="F23" s="12">
        <v>1815087</v>
      </c>
      <c r="G23" s="13">
        <v>8.61538373591857</v>
      </c>
      <c r="H23" s="12">
        <v>150000</v>
      </c>
      <c r="I23" s="12">
        <v>196996</v>
      </c>
      <c r="J23" s="12">
        <v>196996</v>
      </c>
    </row>
    <row r="24" spans="1:10" ht="16.5" customHeight="1">
      <c r="A24" s="11" t="s">
        <v>38</v>
      </c>
      <c r="B24" s="12">
        <v>75453</v>
      </c>
      <c r="C24" s="12">
        <v>26252</v>
      </c>
      <c r="D24" s="12">
        <v>10503802</v>
      </c>
      <c r="E24" s="12">
        <v>10503802</v>
      </c>
      <c r="F24" s="12">
        <v>8099569</v>
      </c>
      <c r="G24" s="13">
        <v>3.3153848040318823</v>
      </c>
      <c r="H24" s="12">
        <v>4565657</v>
      </c>
      <c r="I24" s="12">
        <v>166017</v>
      </c>
      <c r="J24" s="12">
        <v>2075501</v>
      </c>
    </row>
    <row r="25" spans="1:10" ht="16.5" customHeight="1">
      <c r="A25" s="11" t="s">
        <v>39</v>
      </c>
      <c r="B25" s="12">
        <v>425</v>
      </c>
      <c r="C25" s="12">
        <v>105</v>
      </c>
      <c r="D25" s="12">
        <v>24261</v>
      </c>
      <c r="E25" s="12">
        <v>13081</v>
      </c>
      <c r="F25" s="12">
        <v>11180</v>
      </c>
      <c r="G25" s="13">
        <v>1.2808318425760286</v>
      </c>
      <c r="H25" s="12">
        <v>112</v>
      </c>
      <c r="I25" s="12">
        <v>33</v>
      </c>
      <c r="J25" s="12">
        <v>518</v>
      </c>
    </row>
    <row r="26" spans="1:10" ht="16.5" customHeight="1">
      <c r="A26" s="14" t="s">
        <v>40</v>
      </c>
      <c r="B26" s="12">
        <f>SUM(B7:B25)</f>
        <v>1169853</v>
      </c>
      <c r="C26" s="12">
        <f>SUM(C7:C25)</f>
        <v>777781</v>
      </c>
      <c r="D26" s="12">
        <f>SUM(D7:D25)</f>
        <v>914223938</v>
      </c>
      <c r="E26" s="12">
        <f>SUM(E7:E25)</f>
        <v>162850303</v>
      </c>
      <c r="F26" s="12">
        <f>SUM(F7:F25)</f>
        <v>94473142</v>
      </c>
      <c r="G26" s="13">
        <v>4.39078971248781</v>
      </c>
      <c r="H26" s="12">
        <f>SUM(H7:H25)</f>
        <v>9395479</v>
      </c>
      <c r="I26" s="12">
        <f>SUM(I7:I25)</f>
        <v>1506182</v>
      </c>
      <c r="J26" s="12">
        <f>SUM(J7:J25)</f>
        <v>16034820</v>
      </c>
    </row>
    <row r="27" spans="1:10" ht="16.5" customHeight="1">
      <c r="A27" s="4" t="s">
        <v>41</v>
      </c>
      <c r="B27" s="4"/>
      <c r="C27" s="4"/>
      <c r="D27" s="4"/>
      <c r="E27" s="4"/>
      <c r="F27" s="4"/>
      <c r="G27" s="4"/>
      <c r="H27" s="4"/>
      <c r="I27" s="4"/>
      <c r="J27" s="4"/>
    </row>
    <row r="28" spans="1:10" ht="16.5" customHeight="1">
      <c r="A28" s="4" t="s">
        <v>42</v>
      </c>
      <c r="B28" s="4"/>
      <c r="C28" s="4"/>
      <c r="D28" s="4"/>
      <c r="E28" s="4"/>
      <c r="F28" s="4"/>
      <c r="G28" s="4"/>
      <c r="H28" s="4"/>
      <c r="I28" s="4"/>
      <c r="J28" s="4"/>
    </row>
    <row r="29" spans="1:10" ht="16.5" customHeight="1">
      <c r="A29" s="4" t="s">
        <v>43</v>
      </c>
      <c r="B29" s="4"/>
      <c r="C29" s="4"/>
      <c r="D29" s="4"/>
      <c r="E29" s="4"/>
      <c r="F29" s="4"/>
      <c r="G29" s="4"/>
      <c r="H29" s="4"/>
      <c r="I29" s="4"/>
      <c r="J29" s="4"/>
    </row>
    <row r="30" spans="1:10" ht="16.5" customHeight="1">
      <c r="A30" s="4" t="s">
        <v>44</v>
      </c>
      <c r="B30" s="4"/>
      <c r="C30" s="4"/>
      <c r="D30" s="4"/>
      <c r="E30" s="4"/>
      <c r="F30" s="4"/>
      <c r="G30" s="4"/>
      <c r="H30" s="4"/>
      <c r="I30" s="4"/>
      <c r="J30" s="4"/>
    </row>
    <row r="31" spans="1:10" ht="16.5" customHeight="1">
      <c r="A31" s="4" t="s">
        <v>45</v>
      </c>
      <c r="B31" s="4"/>
      <c r="C31" s="4"/>
      <c r="D31" s="4"/>
      <c r="E31" s="4"/>
      <c r="F31" s="4"/>
      <c r="G31" s="4"/>
      <c r="H31" s="4"/>
      <c r="I31" s="4"/>
      <c r="J31" s="4"/>
    </row>
    <row r="32" spans="1:10" ht="16.5" customHeight="1">
      <c r="A32" s="4" t="s">
        <v>46</v>
      </c>
      <c r="B32" s="4"/>
      <c r="C32" s="4"/>
      <c r="D32" s="4"/>
      <c r="E32" s="4"/>
      <c r="F32" s="4"/>
      <c r="G32" s="4"/>
      <c r="H32" s="4"/>
      <c r="I32" s="4"/>
      <c r="J32" s="4"/>
    </row>
    <row r="33" spans="1:10" ht="16.5" customHeight="1">
      <c r="A33" s="4" t="s">
        <v>47</v>
      </c>
      <c r="B33" s="4"/>
      <c r="C33" s="4"/>
      <c r="D33" s="4"/>
      <c r="E33" s="4"/>
      <c r="F33" s="4"/>
      <c r="G33" s="4"/>
      <c r="H33" s="4"/>
      <c r="I33" s="4"/>
      <c r="J33" s="4"/>
    </row>
    <row r="34" spans="1:10" ht="16.5" customHeight="1">
      <c r="A34" s="4" t="s">
        <v>48</v>
      </c>
      <c r="B34" s="4"/>
      <c r="C34" s="4"/>
      <c r="D34" s="4"/>
      <c r="E34" s="4"/>
      <c r="F34" s="4"/>
      <c r="G34" s="4"/>
      <c r="H34" s="4"/>
      <c r="I34" s="4"/>
      <c r="J34" s="4"/>
    </row>
    <row r="35" spans="1:10" ht="16.5" customHeight="1">
      <c r="A35" s="4" t="s">
        <v>49</v>
      </c>
      <c r="B35" s="4"/>
      <c r="C35" s="4"/>
      <c r="D35" s="4"/>
      <c r="E35" s="4"/>
      <c r="F35" s="4"/>
      <c r="G35" s="4"/>
      <c r="H35" s="4"/>
      <c r="I35" s="4"/>
      <c r="J35" s="4"/>
    </row>
    <row r="36" spans="1:10" ht="16.5" customHeight="1">
      <c r="A36" s="4" t="s">
        <v>50</v>
      </c>
      <c r="B36" s="4"/>
      <c r="C36" s="4"/>
      <c r="D36" s="4"/>
      <c r="E36" s="4"/>
      <c r="F36" s="4"/>
      <c r="G36" s="4"/>
      <c r="H36" s="4"/>
      <c r="I36" s="4"/>
      <c r="J36" s="4"/>
    </row>
    <row r="37" spans="1:10" ht="16.5" customHeight="1">
      <c r="A37" s="4" t="s">
        <v>51</v>
      </c>
      <c r="B37" s="4"/>
      <c r="C37" s="4"/>
      <c r="D37" s="4"/>
      <c r="E37" s="4"/>
      <c r="F37" s="4"/>
      <c r="G37" s="4"/>
      <c r="H37" s="4"/>
      <c r="I37" s="4"/>
      <c r="J37" s="4"/>
    </row>
    <row r="38" spans="1:10" ht="16.5" customHeight="1">
      <c r="A38" s="4" t="s">
        <v>52</v>
      </c>
      <c r="B38" s="4"/>
      <c r="C38" s="4"/>
      <c r="D38" s="4"/>
      <c r="E38" s="4"/>
      <c r="F38" s="4"/>
      <c r="G38" s="4"/>
      <c r="H38" s="4"/>
      <c r="I38" s="4"/>
      <c r="J38" s="4"/>
    </row>
    <row r="39" spans="1:10" ht="16.5" customHeight="1">
      <c r="A39" s="4" t="s">
        <v>53</v>
      </c>
      <c r="B39" s="4"/>
      <c r="C39" s="4"/>
      <c r="D39" s="4"/>
      <c r="E39" s="4"/>
      <c r="F39" s="4"/>
      <c r="G39" s="4"/>
      <c r="H39" s="4"/>
      <c r="I39" s="4"/>
      <c r="J39" s="4"/>
    </row>
    <row r="40" spans="1:10" ht="16.5" customHeight="1">
      <c r="A40" s="4"/>
      <c r="B40" s="4"/>
      <c r="C40" s="4"/>
      <c r="D40" s="4"/>
      <c r="E40" s="4"/>
      <c r="F40" s="4"/>
      <c r="G40" s="4"/>
      <c r="H40" s="4"/>
      <c r="I40" s="4"/>
      <c r="J40" s="4"/>
    </row>
  </sheetData>
  <mergeCells count="2">
    <mergeCell ref="A1:J1"/>
    <mergeCell ref="A5:A6"/>
  </mergeCells>
  <printOptions/>
  <pageMargins left="0.75" right="0.17" top="1" bottom="1" header="0.5" footer="0.5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9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9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朱衛華</dc:creator>
  <cp:keywords/>
  <dc:description/>
  <cp:lastModifiedBy>朱衛華</cp:lastModifiedBy>
  <cp:lastPrinted>2008-10-24T05:00:20Z</cp:lastPrinted>
  <dcterms:created xsi:type="dcterms:W3CDTF">2008-10-24T04:59:48Z</dcterms:created>
  <dcterms:modified xsi:type="dcterms:W3CDTF">2008-10-24T05:01:08Z</dcterms:modified>
  <cp:category/>
  <cp:version/>
  <cp:contentType/>
  <cp:contentStatus/>
</cp:coreProperties>
</file>